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555" windowHeight="5955" activeTab="0"/>
  </bookViews>
  <sheets>
    <sheet name="dens-inc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<sst xmlns="http://schemas.openxmlformats.org/spreadsheetml/2006/main" count="4" uniqueCount="4">
  <si>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totinc0-totinc0</t>
  </si>
  <si>
    <t>Before</t>
  </si>
  <si>
    <t>After</t>
  </si>
  <si>
    <t>Variation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</si>
</sst>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5">
    <font>
      <sz val="6"/>
      <name val="Arial"/>
      <family val="0"/>
    </font>
    <font>
      <sz val="11.25"/>
      <name val="Times New Roman"/>
      <family val="1"/>
    </font>
    <font>
      <sz val="10.75"/>
      <name val="Times New Roman"/>
      <family val="1"/>
    </font>
    <font>
      <b/>
      <sz val="11.25"/>
      <name val="Times New Roman"/>
      <family val="1"/>
    </font>
    <font>
      <b/>
      <sz val="11.25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Figure: Poverty severity curves (FGT with </a:t>
            </a:r>
            <a:r>
              <a:rPr lang="en-US" cap="none" sz="1125" b="1" i="0" u="none" baseline="0"/>
              <a:t>a</a:t>
            </a:r>
            <a:r>
              <a:rPr lang="en-US" cap="none" sz="1125" b="1" i="0" u="none" baseline="0"/>
              <a:t> = 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9"/>
          <c:w val="0.871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'dens-inc'!$B$1</c:f>
              <c:strCache>
                <c:ptCount val="1"/>
                <c:pt idx="0">
                  <c:v>Before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'dens-inc'!$A$2:$A$102</c:f>
              <c:numCache/>
            </c:numRef>
          </c:cat>
          <c:val>
            <c:numRef>
              <c:f>'dens-inc'!$B$2:$B$102</c:f>
              <c:numCache/>
            </c:numRef>
          </c:val>
          <c:smooth val="0"/>
        </c:ser>
        <c:ser>
          <c:idx val="1"/>
          <c:order val="1"/>
          <c:tx>
            <c:strRef>
              <c:f>'dens-inc'!$D$1</c:f>
              <c:strCache>
                <c:ptCount val="1"/>
                <c:pt idx="0">
                  <c:v>After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'dens-inc'!$A$2:$A$102</c:f>
              <c:numCache/>
            </c:numRef>
          </c:cat>
          <c:val>
            <c:numRef>
              <c:f>'dens-inc'!$D$2:$D$102</c:f>
              <c:numCache/>
            </c:numRef>
          </c:val>
          <c:smooth val="0"/>
        </c:ser>
        <c:axId val="25027114"/>
        <c:axId val="50258947"/>
      </c:lineChart>
      <c:catAx>
        <c:axId val="25027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Poverty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58947"/>
        <c:crosses val="autoZero"/>
        <c:auto val="1"/>
        <c:lblOffset val="100"/>
        <c:tickLblSkip val="10"/>
        <c:tickMarkSkip val="10"/>
        <c:noMultiLvlLbl val="0"/>
      </c:catAx>
      <c:valAx>
        <c:axId val="502589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P   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5027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1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Figure: Variation in poverty severity curves (FGT with α=2)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905"/>
          <c:w val="0.88675"/>
          <c:h val="0.8255"/>
        </c:manualLayout>
      </c:layout>
      <c:lineChart>
        <c:grouping val="standard"/>
        <c:varyColors val="0"/>
        <c:ser>
          <c:idx val="2"/>
          <c:order val="0"/>
          <c:tx>
            <c:strRef>
              <c:f>'dens-inc'!$E$1</c:f>
              <c:strCache>
                <c:ptCount val="1"/>
                <c:pt idx="0">
                  <c:v>totinc0-totinc0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'dens-inc'!$A$2:$A$102</c:f>
              <c:numCache/>
            </c:numRef>
          </c:cat>
          <c:val>
            <c:numRef>
              <c:f>'dens-inc'!$E$2:$E$102</c:f>
              <c:numCache/>
            </c:numRef>
          </c:val>
          <c:smooth val="0"/>
        </c:ser>
        <c:ser>
          <c:idx val="3"/>
          <c:order val="1"/>
          <c:tx>
            <c:strRef>
              <c:f>'dens-inc'!$F$1</c:f>
              <c:strCache>
                <c:ptCount val="1"/>
                <c:pt idx="0">
                  <c:v>Variation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'dens-inc'!$A$2:$A$102</c:f>
              <c:numCache/>
            </c:numRef>
          </c:cat>
          <c:val>
            <c:numRef>
              <c:f>'dens-inc'!$F$2:$F$102</c:f>
              <c:numCache/>
            </c:numRef>
          </c:val>
          <c:smooth val="0"/>
        </c:ser>
        <c:axId val="45896888"/>
        <c:axId val="48246745"/>
      </c:lineChart>
      <c:catAx>
        <c:axId val="45896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Poverty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46745"/>
        <c:crossesAt val="-0.8"/>
        <c:auto val="1"/>
        <c:lblOffset val="100"/>
        <c:tickLblSkip val="10"/>
        <c:tickMarkSkip val="10"/>
        <c:noMultiLvlLbl val="0"/>
      </c:catAx>
      <c:valAx>
        <c:axId val="48246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Variation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96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"/>
          <c:y val="0.1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</xdr:row>
      <xdr:rowOff>19050</xdr:rowOff>
    </xdr:from>
    <xdr:to>
      <xdr:col>19</xdr:col>
      <xdr:colOff>314325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2647950" y="123825"/>
        <a:ext cx="49530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39</xdr:row>
      <xdr:rowOff>0</xdr:rowOff>
    </xdr:from>
    <xdr:to>
      <xdr:col>20</xdr:col>
      <xdr:colOff>9525</xdr:colOff>
      <xdr:row>72</xdr:row>
      <xdr:rowOff>28575</xdr:rowOff>
    </xdr:to>
    <xdr:graphicFrame>
      <xdr:nvGraphicFramePr>
        <xdr:cNvPr id="2" name="Chart 2"/>
        <xdr:cNvGraphicFramePr/>
      </xdr:nvGraphicFramePr>
      <xdr:xfrm>
        <a:off x="2714625" y="4086225"/>
        <a:ext cx="49625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O37" sqref="O37"/>
    </sheetView>
  </sheetViews>
  <sheetFormatPr defaultColWidth="10" defaultRowHeight="8.25"/>
  <cols>
    <col min="1" max="1" width="9.5" style="1" customWidth="1"/>
    <col min="3" max="3" width="9.5" style="1" customWidth="1"/>
    <col min="6" max="6" width="12.25" style="0" bestFit="1" customWidth="1"/>
  </cols>
  <sheetData>
    <row r="1" spans="2:6" ht="8.25">
      <c r="B1" t="s">
        <v>1</v>
      </c>
      <c r="D1" t="s">
        <v>2</v>
      </c>
      <c r="E1" t="s">
        <v>0</v>
      </c>
      <c r="F1" t="s">
        <v>3</v>
      </c>
    </row>
    <row r="2" spans="1:6" ht="8.25">
      <c r="A2">
        <v>0</v>
      </c>
      <c r="B2">
        <v>0</v>
      </c>
      <c r="C2">
        <v>0</v>
      </c>
      <c r="D2">
        <v>0</v>
      </c>
      <c r="E2">
        <f>+B2-B2</f>
        <v>0</v>
      </c>
      <c r="F2" s="2">
        <f>+D2-B2</f>
        <v>0</v>
      </c>
    </row>
    <row r="3" spans="1:6" ht="8.25">
      <c r="A3">
        <v>54</v>
      </c>
      <c r="B3">
        <v>0</v>
      </c>
      <c r="C3">
        <v>54</v>
      </c>
      <c r="D3">
        <v>0</v>
      </c>
      <c r="E3">
        <f aca="true" t="shared" si="0" ref="E3:E66">+B3-B3</f>
        <v>0</v>
      </c>
      <c r="F3" s="2">
        <f aca="true" t="shared" si="1" ref="F3:F66">+D3-B3</f>
        <v>0</v>
      </c>
    </row>
    <row r="4" spans="1:6" ht="8.25">
      <c r="A4">
        <v>108</v>
      </c>
      <c r="B4">
        <v>0</v>
      </c>
      <c r="C4">
        <v>108</v>
      </c>
      <c r="D4">
        <v>0</v>
      </c>
      <c r="E4">
        <f t="shared" si="0"/>
        <v>0</v>
      </c>
      <c r="F4" s="2">
        <f t="shared" si="1"/>
        <v>0</v>
      </c>
    </row>
    <row r="5" spans="1:6" ht="8.25">
      <c r="A5">
        <v>162</v>
      </c>
      <c r="B5">
        <v>0</v>
      </c>
      <c r="C5">
        <v>162</v>
      </c>
      <c r="D5">
        <v>0</v>
      </c>
      <c r="E5">
        <f t="shared" si="0"/>
        <v>0</v>
      </c>
      <c r="F5" s="2">
        <f t="shared" si="1"/>
        <v>0</v>
      </c>
    </row>
    <row r="6" spans="1:6" ht="8.25">
      <c r="A6">
        <v>216</v>
      </c>
      <c r="B6">
        <v>0</v>
      </c>
      <c r="C6">
        <v>216</v>
      </c>
      <c r="D6">
        <v>0</v>
      </c>
      <c r="E6">
        <f t="shared" si="0"/>
        <v>0</v>
      </c>
      <c r="F6" s="2">
        <f t="shared" si="1"/>
        <v>0</v>
      </c>
    </row>
    <row r="7" spans="1:6" ht="8.25">
      <c r="A7">
        <v>270</v>
      </c>
      <c r="B7">
        <v>0</v>
      </c>
      <c r="C7">
        <v>270</v>
      </c>
      <c r="D7">
        <v>0</v>
      </c>
      <c r="E7">
        <f t="shared" si="0"/>
        <v>0</v>
      </c>
      <c r="F7" s="2">
        <f t="shared" si="1"/>
        <v>0</v>
      </c>
    </row>
    <row r="8" spans="1:6" ht="8.25">
      <c r="A8">
        <v>324</v>
      </c>
      <c r="B8">
        <v>0</v>
      </c>
      <c r="C8">
        <v>324</v>
      </c>
      <c r="D8">
        <v>0</v>
      </c>
      <c r="E8">
        <f t="shared" si="0"/>
        <v>0</v>
      </c>
      <c r="F8" s="2">
        <f t="shared" si="1"/>
        <v>0</v>
      </c>
    </row>
    <row r="9" spans="1:6" ht="8.25">
      <c r="A9">
        <v>378</v>
      </c>
      <c r="B9">
        <v>0</v>
      </c>
      <c r="C9">
        <v>378</v>
      </c>
      <c r="D9">
        <v>0</v>
      </c>
      <c r="E9">
        <f t="shared" si="0"/>
        <v>0</v>
      </c>
      <c r="F9" s="2">
        <f t="shared" si="1"/>
        <v>0</v>
      </c>
    </row>
    <row r="10" spans="1:6" ht="8.25">
      <c r="A10">
        <v>432</v>
      </c>
      <c r="B10">
        <v>2.066429E-06</v>
      </c>
      <c r="C10">
        <v>432</v>
      </c>
      <c r="D10">
        <v>2.16741E-07</v>
      </c>
      <c r="E10">
        <f t="shared" si="0"/>
        <v>0</v>
      </c>
      <c r="F10" s="2">
        <f t="shared" si="1"/>
        <v>-1.849688E-06</v>
      </c>
    </row>
    <row r="11" spans="1:6" ht="8.25">
      <c r="A11">
        <v>486</v>
      </c>
      <c r="B11">
        <v>1.4547428E-05</v>
      </c>
      <c r="C11">
        <v>486</v>
      </c>
      <c r="D11">
        <v>8.295131E-06</v>
      </c>
      <c r="E11">
        <f t="shared" si="0"/>
        <v>0</v>
      </c>
      <c r="F11" s="2">
        <f t="shared" si="1"/>
        <v>-6.252297000000001E-06</v>
      </c>
    </row>
    <row r="12" spans="1:6" ht="8.25">
      <c r="A12">
        <v>540</v>
      </c>
      <c r="B12">
        <v>3.6562762E-05</v>
      </c>
      <c r="C12">
        <v>540</v>
      </c>
      <c r="D12">
        <v>2.6615686E-05</v>
      </c>
      <c r="E12">
        <f t="shared" si="0"/>
        <v>0</v>
      </c>
      <c r="F12" s="2">
        <f t="shared" si="1"/>
        <v>-9.947076E-06</v>
      </c>
    </row>
    <row r="13" spans="1:6" ht="8.25">
      <c r="A13">
        <v>594</v>
      </c>
      <c r="B13">
        <v>6.7673049E-05</v>
      </c>
      <c r="C13">
        <v>594</v>
      </c>
      <c r="D13">
        <v>5.1651282E-05</v>
      </c>
      <c r="E13">
        <f t="shared" si="0"/>
        <v>0</v>
      </c>
      <c r="F13" s="2">
        <f t="shared" si="1"/>
        <v>-1.6021766999999993E-05</v>
      </c>
    </row>
    <row r="14" spans="1:6" ht="8.25">
      <c r="A14">
        <v>648</v>
      </c>
      <c r="B14">
        <v>0.000109347227</v>
      </c>
      <c r="C14">
        <v>648</v>
      </c>
      <c r="D14">
        <v>8.8117329E-05</v>
      </c>
      <c r="E14">
        <f t="shared" si="0"/>
        <v>0</v>
      </c>
      <c r="F14" s="2">
        <f t="shared" si="1"/>
        <v>-2.1229898E-05</v>
      </c>
    </row>
    <row r="15" spans="1:6" ht="8.25">
      <c r="A15">
        <v>702</v>
      </c>
      <c r="B15">
        <v>0.000179369278</v>
      </c>
      <c r="C15">
        <v>702</v>
      </c>
      <c r="D15">
        <v>0.000151420925</v>
      </c>
      <c r="E15">
        <f t="shared" si="0"/>
        <v>0</v>
      </c>
      <c r="F15" s="2">
        <f t="shared" si="1"/>
        <v>-2.7948352999999996E-05</v>
      </c>
    </row>
    <row r="16" spans="1:6" ht="8.25">
      <c r="A16">
        <v>756</v>
      </c>
      <c r="B16">
        <v>0.000283023529</v>
      </c>
      <c r="C16">
        <v>756</v>
      </c>
      <c r="D16">
        <v>0.000248084307</v>
      </c>
      <c r="E16">
        <f t="shared" si="0"/>
        <v>0</v>
      </c>
      <c r="F16" s="2">
        <f t="shared" si="1"/>
        <v>-3.493922199999998E-05</v>
      </c>
    </row>
    <row r="17" spans="1:6" ht="8.25">
      <c r="A17">
        <v>810</v>
      </c>
      <c r="B17">
        <v>0.000416807612</v>
      </c>
      <c r="C17">
        <v>810</v>
      </c>
      <c r="D17">
        <v>0.000375890262</v>
      </c>
      <c r="E17">
        <f t="shared" si="0"/>
        <v>0</v>
      </c>
      <c r="F17" s="2">
        <f t="shared" si="1"/>
        <v>-4.091734999999997E-05</v>
      </c>
    </row>
    <row r="18" spans="1:6" ht="8.25">
      <c r="A18">
        <v>864</v>
      </c>
      <c r="B18">
        <v>0.000583662093</v>
      </c>
      <c r="C18">
        <v>864</v>
      </c>
      <c r="D18">
        <v>0.000537196754</v>
      </c>
      <c r="E18">
        <f t="shared" si="0"/>
        <v>0</v>
      </c>
      <c r="F18" s="2">
        <f t="shared" si="1"/>
        <v>-4.646533900000004E-05</v>
      </c>
    </row>
    <row r="19" spans="1:6" ht="8.25">
      <c r="A19">
        <v>918</v>
      </c>
      <c r="B19">
        <v>0.000795229016</v>
      </c>
      <c r="C19">
        <v>918</v>
      </c>
      <c r="D19">
        <v>0.000744764768</v>
      </c>
      <c r="E19">
        <f t="shared" si="0"/>
        <v>0</v>
      </c>
      <c r="F19" s="2">
        <f t="shared" si="1"/>
        <v>-5.046424799999994E-05</v>
      </c>
    </row>
    <row r="20" spans="1:6" ht="8.25">
      <c r="A20">
        <v>972</v>
      </c>
      <c r="B20">
        <v>0.001055818704</v>
      </c>
      <c r="C20">
        <v>972</v>
      </c>
      <c r="D20">
        <v>0.00100316141</v>
      </c>
      <c r="E20">
        <f t="shared" si="0"/>
        <v>0</v>
      </c>
      <c r="F20" s="2">
        <f t="shared" si="1"/>
        <v>-5.2657294000000134E-05</v>
      </c>
    </row>
    <row r="21" spans="1:6" ht="8.25">
      <c r="A21">
        <v>1026</v>
      </c>
      <c r="B21">
        <v>0.001363365805</v>
      </c>
      <c r="C21">
        <v>1026</v>
      </c>
      <c r="D21">
        <v>0.001310014596</v>
      </c>
      <c r="E21">
        <f t="shared" si="0"/>
        <v>0</v>
      </c>
      <c r="F21" s="2">
        <f t="shared" si="1"/>
        <v>-5.3351209000000125E-05</v>
      </c>
    </row>
    <row r="22" spans="1:6" ht="8.25">
      <c r="A22">
        <v>1080</v>
      </c>
      <c r="B22">
        <v>0.00171941511</v>
      </c>
      <c r="C22">
        <v>1080</v>
      </c>
      <c r="D22">
        <v>0.001668057189</v>
      </c>
      <c r="E22">
        <f t="shared" si="0"/>
        <v>0</v>
      </c>
      <c r="F22" s="2">
        <f t="shared" si="1"/>
        <v>-5.135792099999993E-05</v>
      </c>
    </row>
    <row r="23" spans="1:6" ht="8.25">
      <c r="A23">
        <v>1134</v>
      </c>
      <c r="B23">
        <v>0.002128399943</v>
      </c>
      <c r="C23">
        <v>1134</v>
      </c>
      <c r="D23">
        <v>0.002081894619</v>
      </c>
      <c r="E23">
        <f t="shared" si="0"/>
        <v>0</v>
      </c>
      <c r="F23" s="2">
        <f t="shared" si="1"/>
        <v>-4.650532400000008E-05</v>
      </c>
    </row>
    <row r="24" spans="1:6" ht="8.25">
      <c r="A24">
        <v>1188</v>
      </c>
      <c r="B24">
        <v>0.002596950747</v>
      </c>
      <c r="C24">
        <v>1188</v>
      </c>
      <c r="D24">
        <v>0.002557695831</v>
      </c>
      <c r="E24">
        <f t="shared" si="0"/>
        <v>0</v>
      </c>
      <c r="F24" s="2">
        <f t="shared" si="1"/>
        <v>-3.925491599999966E-05</v>
      </c>
    </row>
    <row r="25" spans="1:6" ht="8.25">
      <c r="A25">
        <v>1242</v>
      </c>
      <c r="B25">
        <v>0.003139611579</v>
      </c>
      <c r="C25">
        <v>1242</v>
      </c>
      <c r="D25">
        <v>0.003109306413</v>
      </c>
      <c r="E25">
        <f t="shared" si="0"/>
        <v>0</v>
      </c>
      <c r="F25" s="2">
        <f t="shared" si="1"/>
        <v>-3.0305165999999772E-05</v>
      </c>
    </row>
    <row r="26" spans="1:6" ht="8.25">
      <c r="A26">
        <v>1296</v>
      </c>
      <c r="B26">
        <v>0.00376740231</v>
      </c>
      <c r="C26">
        <v>1296</v>
      </c>
      <c r="D26">
        <v>0.003744557754</v>
      </c>
      <c r="E26">
        <f t="shared" si="0"/>
        <v>0</v>
      </c>
      <c r="F26" s="2">
        <f t="shared" si="1"/>
        <v>-2.284455600000011E-05</v>
      </c>
    </row>
    <row r="27" spans="1:6" ht="8.25">
      <c r="A27">
        <v>1350</v>
      </c>
      <c r="B27">
        <v>0.004483531235</v>
      </c>
      <c r="C27">
        <v>1350</v>
      </c>
      <c r="D27">
        <v>0.004467782727</v>
      </c>
      <c r="E27">
        <f t="shared" si="0"/>
        <v>0</v>
      </c>
      <c r="F27" s="2">
        <f t="shared" si="1"/>
        <v>-1.574850800000003E-05</v>
      </c>
    </row>
    <row r="28" spans="1:6" ht="8.25">
      <c r="A28">
        <v>1404</v>
      </c>
      <c r="B28">
        <v>0.005291224335</v>
      </c>
      <c r="C28">
        <v>1404</v>
      </c>
      <c r="D28">
        <v>0.00528200735</v>
      </c>
      <c r="E28">
        <f t="shared" si="0"/>
        <v>0</v>
      </c>
      <c r="F28" s="2">
        <f t="shared" si="1"/>
        <v>-9.216984999999359E-06</v>
      </c>
    </row>
    <row r="29" spans="1:6" ht="8.25">
      <c r="A29">
        <v>1458</v>
      </c>
      <c r="B29">
        <v>0.006195238883</v>
      </c>
      <c r="C29">
        <v>1458</v>
      </c>
      <c r="D29">
        <v>0.006190934087</v>
      </c>
      <c r="E29">
        <f t="shared" si="0"/>
        <v>0</v>
      </c>
      <c r="F29" s="2">
        <f t="shared" si="1"/>
        <v>-4.304796000000402E-06</v>
      </c>
    </row>
    <row r="30" spans="1:6" ht="8.25">
      <c r="A30">
        <v>1512</v>
      </c>
      <c r="B30">
        <v>0.007197509924</v>
      </c>
      <c r="C30">
        <v>1512</v>
      </c>
      <c r="D30">
        <v>0.007201221305</v>
      </c>
      <c r="E30">
        <f t="shared" si="0"/>
        <v>0</v>
      </c>
      <c r="F30" s="2">
        <f t="shared" si="1"/>
        <v>3.7113809999997707E-06</v>
      </c>
    </row>
    <row r="31" spans="1:6" ht="8.25">
      <c r="A31">
        <v>1566</v>
      </c>
      <c r="B31">
        <v>0.008302526739</v>
      </c>
      <c r="C31">
        <v>1566</v>
      </c>
      <c r="D31">
        <v>0.00831645992</v>
      </c>
      <c r="E31">
        <f t="shared" si="0"/>
        <v>0</v>
      </c>
      <c r="F31" s="2">
        <f t="shared" si="1"/>
        <v>1.3933181000000405E-05</v>
      </c>
    </row>
    <row r="32" spans="1:6" ht="8.25">
      <c r="A32">
        <v>1620</v>
      </c>
      <c r="B32">
        <v>0.009514005347</v>
      </c>
      <c r="C32">
        <v>1620</v>
      </c>
      <c r="D32">
        <v>0.009537419242</v>
      </c>
      <c r="E32">
        <f t="shared" si="0"/>
        <v>0</v>
      </c>
      <c r="F32" s="2">
        <f t="shared" si="1"/>
        <v>2.3413894999999366E-05</v>
      </c>
    </row>
    <row r="33" spans="1:6" ht="8.25">
      <c r="A33">
        <v>1674</v>
      </c>
      <c r="B33">
        <v>0.010832318888</v>
      </c>
      <c r="C33">
        <v>1674</v>
      </c>
      <c r="D33">
        <v>0.010864766333</v>
      </c>
      <c r="E33">
        <f t="shared" si="0"/>
        <v>0</v>
      </c>
      <c r="F33" s="2">
        <f t="shared" si="1"/>
        <v>3.2447445000000075E-05</v>
      </c>
    </row>
    <row r="34" spans="1:6" ht="8.25">
      <c r="A34">
        <v>1728</v>
      </c>
      <c r="B34">
        <v>0.012260931276</v>
      </c>
      <c r="C34">
        <v>1728</v>
      </c>
      <c r="D34">
        <v>0.012302982081</v>
      </c>
      <c r="E34">
        <f t="shared" si="0"/>
        <v>0</v>
      </c>
      <c r="F34" s="2">
        <f t="shared" si="1"/>
        <v>4.205080500000076E-05</v>
      </c>
    </row>
    <row r="35" spans="1:6" ht="8.25">
      <c r="A35">
        <v>1782</v>
      </c>
      <c r="B35">
        <v>0.013811414178</v>
      </c>
      <c r="C35">
        <v>1782</v>
      </c>
      <c r="D35">
        <v>0.013866081944</v>
      </c>
      <c r="E35">
        <f t="shared" si="0"/>
        <v>0</v>
      </c>
      <c r="F35" s="2">
        <f t="shared" si="1"/>
        <v>5.466776600000084E-05</v>
      </c>
    </row>
    <row r="36" spans="1:6" ht="8.25">
      <c r="A36">
        <v>1836</v>
      </c>
      <c r="B36">
        <v>0.015491357968</v>
      </c>
      <c r="C36">
        <v>1836</v>
      </c>
      <c r="D36">
        <v>0.015562007945</v>
      </c>
      <c r="E36">
        <f t="shared" si="0"/>
        <v>0</v>
      </c>
      <c r="F36" s="2">
        <f t="shared" si="1"/>
        <v>7.064997699999902E-05</v>
      </c>
    </row>
    <row r="37" spans="1:6" ht="8.25">
      <c r="A37">
        <v>1890</v>
      </c>
      <c r="B37">
        <v>0.017304917686</v>
      </c>
      <c r="C37">
        <v>1890</v>
      </c>
      <c r="D37">
        <v>0.017391667993</v>
      </c>
      <c r="E37">
        <f t="shared" si="0"/>
        <v>0</v>
      </c>
      <c r="F37" s="2">
        <f t="shared" si="1"/>
        <v>8.675030700000183E-05</v>
      </c>
    </row>
    <row r="38" spans="1:6" ht="8.25">
      <c r="A38">
        <v>1944</v>
      </c>
      <c r="B38">
        <v>0.019251295251</v>
      </c>
      <c r="C38">
        <v>1944</v>
      </c>
      <c r="D38">
        <v>0.019356082399</v>
      </c>
      <c r="E38">
        <f t="shared" si="0"/>
        <v>0</v>
      </c>
      <c r="F38" s="2">
        <f t="shared" si="1"/>
        <v>0.00010478714799999969</v>
      </c>
    </row>
    <row r="39" spans="1:6" ht="8.25">
      <c r="A39">
        <v>1998</v>
      </c>
      <c r="B39">
        <v>0.021331002052</v>
      </c>
      <c r="C39">
        <v>1998</v>
      </c>
      <c r="D39">
        <v>0.021454880486</v>
      </c>
      <c r="E39">
        <f t="shared" si="0"/>
        <v>0</v>
      </c>
      <c r="F39" s="2">
        <f t="shared" si="1"/>
        <v>0.000123878434</v>
      </c>
    </row>
    <row r="40" spans="1:6" ht="8.25">
      <c r="A40">
        <v>2052</v>
      </c>
      <c r="B40">
        <v>0.023543524214</v>
      </c>
      <c r="C40">
        <v>2052</v>
      </c>
      <c r="D40">
        <v>0.023686394223</v>
      </c>
      <c r="E40">
        <f t="shared" si="0"/>
        <v>0</v>
      </c>
      <c r="F40" s="2">
        <f t="shared" si="1"/>
        <v>0.00014287000899999847</v>
      </c>
    </row>
    <row r="41" spans="1:6" ht="8.25">
      <c r="A41">
        <v>2106</v>
      </c>
      <c r="B41">
        <v>0.025887405525</v>
      </c>
      <c r="C41">
        <v>2106</v>
      </c>
      <c r="D41">
        <v>0.026048076233</v>
      </c>
      <c r="E41">
        <f t="shared" si="0"/>
        <v>0</v>
      </c>
      <c r="F41" s="2">
        <f t="shared" si="1"/>
        <v>0.00016067070800000055</v>
      </c>
    </row>
    <row r="42" spans="1:6" ht="8.25">
      <c r="A42">
        <v>2160</v>
      </c>
      <c r="B42">
        <v>0.028356150731</v>
      </c>
      <c r="C42">
        <v>2160</v>
      </c>
      <c r="D42">
        <v>0.028531712641</v>
      </c>
      <c r="E42">
        <f t="shared" si="0"/>
        <v>0</v>
      </c>
      <c r="F42" s="2">
        <f t="shared" si="1"/>
        <v>0.00017556191000000013</v>
      </c>
    </row>
    <row r="43" spans="1:6" ht="8.25">
      <c r="A43">
        <v>2214</v>
      </c>
      <c r="B43">
        <v>0.030941453819</v>
      </c>
      <c r="C43">
        <v>2214</v>
      </c>
      <c r="D43">
        <v>0.031130857978</v>
      </c>
      <c r="E43">
        <f t="shared" si="0"/>
        <v>0</v>
      </c>
      <c r="F43" s="2">
        <f t="shared" si="1"/>
        <v>0.00018940415899999785</v>
      </c>
    </row>
    <row r="44" spans="1:6" ht="8.25">
      <c r="A44">
        <v>2268</v>
      </c>
      <c r="B44">
        <v>0.033641691335</v>
      </c>
      <c r="C44">
        <v>2268</v>
      </c>
      <c r="D44">
        <v>0.033846035097</v>
      </c>
      <c r="E44">
        <f t="shared" si="0"/>
        <v>0</v>
      </c>
      <c r="F44" s="2">
        <f t="shared" si="1"/>
        <v>0.00020434376200000048</v>
      </c>
    </row>
    <row r="45" spans="1:6" ht="8.25">
      <c r="A45">
        <v>2322</v>
      </c>
      <c r="B45">
        <v>0.036454657326</v>
      </c>
      <c r="C45">
        <v>2322</v>
      </c>
      <c r="D45">
        <v>0.036674608209</v>
      </c>
      <c r="E45">
        <f t="shared" si="0"/>
        <v>0</v>
      </c>
      <c r="F45" s="2">
        <f t="shared" si="1"/>
        <v>0.00021995088300000298</v>
      </c>
    </row>
    <row r="46" spans="1:6" ht="8.25">
      <c r="A46">
        <v>2376</v>
      </c>
      <c r="B46">
        <v>0.03937742417</v>
      </c>
      <c r="C46">
        <v>2376</v>
      </c>
      <c r="D46">
        <v>0.03961322532</v>
      </c>
      <c r="E46">
        <f t="shared" si="0"/>
        <v>0</v>
      </c>
      <c r="F46" s="2">
        <f t="shared" si="1"/>
        <v>0.0002358011499999993</v>
      </c>
    </row>
    <row r="47" spans="1:6" ht="8.25">
      <c r="A47">
        <v>2430</v>
      </c>
      <c r="B47">
        <v>0.042406299604</v>
      </c>
      <c r="C47">
        <v>2430</v>
      </c>
      <c r="D47">
        <v>0.042658626328</v>
      </c>
      <c r="E47">
        <f t="shared" si="0"/>
        <v>0</v>
      </c>
      <c r="F47" s="2">
        <f t="shared" si="1"/>
        <v>0.00025232672400000294</v>
      </c>
    </row>
    <row r="48" spans="1:6" ht="8.25">
      <c r="A48">
        <v>2484</v>
      </c>
      <c r="B48">
        <v>0.045534611405</v>
      </c>
      <c r="C48">
        <v>2484</v>
      </c>
      <c r="D48">
        <v>0.045804692627</v>
      </c>
      <c r="E48">
        <f t="shared" si="0"/>
        <v>0</v>
      </c>
      <c r="F48" s="2">
        <f t="shared" si="1"/>
        <v>0.0002700812220000001</v>
      </c>
    </row>
    <row r="49" spans="1:6" ht="8.25">
      <c r="A49">
        <v>2538</v>
      </c>
      <c r="B49">
        <v>0.048757337828</v>
      </c>
      <c r="C49">
        <v>2538</v>
      </c>
      <c r="D49">
        <v>0.04904456765</v>
      </c>
      <c r="E49">
        <f t="shared" si="0"/>
        <v>0</v>
      </c>
      <c r="F49" s="2">
        <f t="shared" si="1"/>
        <v>0.00028722982200000274</v>
      </c>
    </row>
    <row r="50" spans="1:6" ht="8.25">
      <c r="A50">
        <v>2592</v>
      </c>
      <c r="B50">
        <v>0.052067654845</v>
      </c>
      <c r="C50">
        <v>2592</v>
      </c>
      <c r="D50">
        <v>0.052370790115</v>
      </c>
      <c r="E50">
        <f t="shared" si="0"/>
        <v>0</v>
      </c>
      <c r="F50" s="2">
        <f t="shared" si="1"/>
        <v>0.0003031352700000045</v>
      </c>
    </row>
    <row r="51" spans="1:6" ht="8.25">
      <c r="A51">
        <v>2646</v>
      </c>
      <c r="B51">
        <v>0.055457921502</v>
      </c>
      <c r="C51">
        <v>2646</v>
      </c>
      <c r="D51">
        <v>0.05577603663</v>
      </c>
      <c r="E51">
        <f t="shared" si="0"/>
        <v>0</v>
      </c>
      <c r="F51" s="2">
        <f t="shared" si="1"/>
        <v>0.00031811512800000025</v>
      </c>
    </row>
    <row r="52" spans="1:6" ht="8.25">
      <c r="A52">
        <v>2700</v>
      </c>
      <c r="B52">
        <v>0.058923348227</v>
      </c>
      <c r="C52">
        <v>2700</v>
      </c>
      <c r="D52">
        <v>0.059257234044</v>
      </c>
      <c r="E52">
        <f t="shared" si="0"/>
        <v>0</v>
      </c>
      <c r="F52" s="2">
        <f t="shared" si="1"/>
        <v>0.0003338858169999945</v>
      </c>
    </row>
    <row r="53" spans="1:6" ht="8.25">
      <c r="A53">
        <v>2754</v>
      </c>
      <c r="B53">
        <v>0.062462513545</v>
      </c>
      <c r="C53">
        <v>2754</v>
      </c>
      <c r="D53">
        <v>0.062814235476</v>
      </c>
      <c r="E53">
        <f t="shared" si="0"/>
        <v>0</v>
      </c>
      <c r="F53" s="2">
        <f t="shared" si="1"/>
        <v>0.0003517219309999986</v>
      </c>
    </row>
    <row r="54" spans="1:6" ht="8.25">
      <c r="A54">
        <v>2808</v>
      </c>
      <c r="B54">
        <v>0.066073578704</v>
      </c>
      <c r="C54">
        <v>2808</v>
      </c>
      <c r="D54">
        <v>0.066444020936</v>
      </c>
      <c r="E54">
        <f t="shared" si="0"/>
        <v>0</v>
      </c>
      <c r="F54" s="2">
        <f t="shared" si="1"/>
        <v>0.00037044223200000115</v>
      </c>
    </row>
    <row r="55" spans="1:6" ht="8.25">
      <c r="A55">
        <v>2862</v>
      </c>
      <c r="B55">
        <v>0.069750888951</v>
      </c>
      <c r="C55">
        <v>2862</v>
      </c>
      <c r="D55">
        <v>0.070140379648</v>
      </c>
      <c r="E55">
        <f t="shared" si="0"/>
        <v>0</v>
      </c>
      <c r="F55" s="2">
        <f t="shared" si="1"/>
        <v>0.0003894906970000056</v>
      </c>
    </row>
    <row r="56" spans="1:6" ht="8.25">
      <c r="A56">
        <v>2916</v>
      </c>
      <c r="B56">
        <v>0.073488043386</v>
      </c>
      <c r="C56">
        <v>2916</v>
      </c>
      <c r="D56">
        <v>0.073897182583</v>
      </c>
      <c r="E56">
        <f t="shared" si="0"/>
        <v>0</v>
      </c>
      <c r="F56" s="2">
        <f t="shared" si="1"/>
        <v>0.00040913919700000245</v>
      </c>
    </row>
    <row r="57" spans="1:6" ht="8.25">
      <c r="A57">
        <v>2970</v>
      </c>
      <c r="B57">
        <v>0.077278802023</v>
      </c>
      <c r="C57">
        <v>2970</v>
      </c>
      <c r="D57">
        <v>0.077708255641</v>
      </c>
      <c r="E57">
        <f t="shared" si="0"/>
        <v>0</v>
      </c>
      <c r="F57" s="2">
        <f t="shared" si="1"/>
        <v>0.0004294536180000086</v>
      </c>
    </row>
    <row r="58" spans="1:6" ht="8.25">
      <c r="A58">
        <v>3024</v>
      </c>
      <c r="B58">
        <v>0.081117482733</v>
      </c>
      <c r="C58">
        <v>3024</v>
      </c>
      <c r="D58">
        <v>0.081566984582</v>
      </c>
      <c r="E58">
        <f t="shared" si="0"/>
        <v>0</v>
      </c>
      <c r="F58" s="2">
        <f t="shared" si="1"/>
        <v>0.00044950184900000023</v>
      </c>
    </row>
    <row r="59" spans="1:6" ht="8.25">
      <c r="A59">
        <v>3078</v>
      </c>
      <c r="B59">
        <v>0.084999216986</v>
      </c>
      <c r="C59">
        <v>3078</v>
      </c>
      <c r="D59">
        <v>0.085467455423</v>
      </c>
      <c r="E59">
        <f t="shared" si="0"/>
        <v>0</v>
      </c>
      <c r="F59" s="2">
        <f t="shared" si="1"/>
        <v>0.00046823843699998757</v>
      </c>
    </row>
    <row r="60" spans="1:6" ht="8.25">
      <c r="A60">
        <v>3132</v>
      </c>
      <c r="B60">
        <v>0.088918942735</v>
      </c>
      <c r="C60">
        <v>3132</v>
      </c>
      <c r="D60">
        <v>0.089405260765</v>
      </c>
      <c r="E60">
        <f t="shared" si="0"/>
        <v>0</v>
      </c>
      <c r="F60" s="2">
        <f t="shared" si="1"/>
        <v>0.0004863180299999881</v>
      </c>
    </row>
    <row r="61" spans="1:6" ht="8.25">
      <c r="A61">
        <v>3186</v>
      </c>
      <c r="B61">
        <v>0.09287217996</v>
      </c>
      <c r="C61">
        <v>3186</v>
      </c>
      <c r="D61">
        <v>0.093377300222</v>
      </c>
      <c r="E61">
        <f t="shared" si="0"/>
        <v>0</v>
      </c>
      <c r="F61" s="2">
        <f t="shared" si="1"/>
        <v>0.0005051202620000028</v>
      </c>
    </row>
    <row r="62" spans="1:6" ht="8.25">
      <c r="A62">
        <v>3240</v>
      </c>
      <c r="B62">
        <v>0.096856344457</v>
      </c>
      <c r="C62">
        <v>3240</v>
      </c>
      <c r="D62">
        <v>0.097381488357</v>
      </c>
      <c r="E62">
        <f t="shared" si="0"/>
        <v>0</v>
      </c>
      <c r="F62" s="2">
        <f t="shared" si="1"/>
        <v>0.0005251438999999969</v>
      </c>
    </row>
    <row r="63" spans="1:6" ht="8.25">
      <c r="A63">
        <v>3294</v>
      </c>
      <c r="B63">
        <v>0.100868500847</v>
      </c>
      <c r="C63">
        <v>3294</v>
      </c>
      <c r="D63">
        <v>0.101414066764</v>
      </c>
      <c r="E63">
        <f t="shared" si="0"/>
        <v>0</v>
      </c>
      <c r="F63" s="2">
        <f t="shared" si="1"/>
        <v>0.0005455659170000016</v>
      </c>
    </row>
    <row r="64" spans="1:6" ht="8.25">
      <c r="A64">
        <v>3348</v>
      </c>
      <c r="B64">
        <v>0.104904890055</v>
      </c>
      <c r="C64">
        <v>3348</v>
      </c>
      <c r="D64">
        <v>0.105471218245</v>
      </c>
      <c r="E64">
        <f t="shared" si="0"/>
        <v>0</v>
      </c>
      <c r="F64" s="2">
        <f t="shared" si="1"/>
        <v>0.0005663281899999928</v>
      </c>
    </row>
    <row r="65" spans="1:6" ht="8.25">
      <c r="A65">
        <v>3402</v>
      </c>
      <c r="B65">
        <v>0.10896265094</v>
      </c>
      <c r="C65">
        <v>3402</v>
      </c>
      <c r="D65">
        <v>0.109549710255</v>
      </c>
      <c r="E65">
        <f t="shared" si="0"/>
        <v>0</v>
      </c>
      <c r="F65" s="2">
        <f t="shared" si="1"/>
        <v>0.0005870593149999992</v>
      </c>
    </row>
    <row r="66" spans="1:6" ht="8.25">
      <c r="A66">
        <v>3456</v>
      </c>
      <c r="B66">
        <v>0.113038823174</v>
      </c>
      <c r="C66">
        <v>3456</v>
      </c>
      <c r="D66">
        <v>0.113646373892</v>
      </c>
      <c r="E66">
        <f t="shared" si="0"/>
        <v>0</v>
      </c>
      <c r="F66" s="2">
        <f t="shared" si="1"/>
        <v>0.0006075507179999912</v>
      </c>
    </row>
    <row r="67" spans="1:6" ht="8.25">
      <c r="A67">
        <v>3510</v>
      </c>
      <c r="B67">
        <v>0.117130760275</v>
      </c>
      <c r="C67">
        <v>3510</v>
      </c>
      <c r="D67">
        <v>0.117758065651</v>
      </c>
      <c r="E67">
        <f aca="true" t="shared" si="2" ref="E67:E102">+B67-B67</f>
        <v>0</v>
      </c>
      <c r="F67" s="2">
        <f aca="true" t="shared" si="3" ref="F67:F102">+D67-B67</f>
        <v>0.0006273053760000036</v>
      </c>
    </row>
    <row r="68" spans="1:6" ht="8.25">
      <c r="A68">
        <v>3564</v>
      </c>
      <c r="B68">
        <v>0.121236303278</v>
      </c>
      <c r="C68">
        <v>3564</v>
      </c>
      <c r="D68">
        <v>0.121882679594</v>
      </c>
      <c r="E68">
        <f t="shared" si="2"/>
        <v>0</v>
      </c>
      <c r="F68" s="2">
        <f t="shared" si="3"/>
        <v>0.0006463763159999941</v>
      </c>
    </row>
    <row r="69" spans="1:6" ht="8.25">
      <c r="A69">
        <v>3618</v>
      </c>
      <c r="B69">
        <v>0.125353466731</v>
      </c>
      <c r="C69">
        <v>3618</v>
      </c>
      <c r="D69">
        <v>0.126017782282</v>
      </c>
      <c r="E69">
        <f t="shared" si="2"/>
        <v>0</v>
      </c>
      <c r="F69" s="2">
        <f t="shared" si="3"/>
        <v>0.0006643155509999943</v>
      </c>
    </row>
    <row r="70" spans="1:6" ht="8.25">
      <c r="A70">
        <v>3672</v>
      </c>
      <c r="B70">
        <v>0.129479201264</v>
      </c>
      <c r="C70">
        <v>3672</v>
      </c>
      <c r="D70">
        <v>0.13016043451</v>
      </c>
      <c r="E70">
        <f t="shared" si="2"/>
        <v>0</v>
      </c>
      <c r="F70" s="2">
        <f t="shared" si="3"/>
        <v>0.0006812332460000015</v>
      </c>
    </row>
    <row r="71" spans="1:6" ht="8.25">
      <c r="A71">
        <v>3726</v>
      </c>
      <c r="B71">
        <v>0.133610360407</v>
      </c>
      <c r="C71">
        <v>3726</v>
      </c>
      <c r="D71">
        <v>0.134308309247</v>
      </c>
      <c r="E71">
        <f t="shared" si="2"/>
        <v>0</v>
      </c>
      <c r="F71" s="2">
        <f t="shared" si="3"/>
        <v>0.00069794883999999</v>
      </c>
    </row>
    <row r="72" spans="1:6" ht="8.25">
      <c r="A72">
        <v>3780</v>
      </c>
      <c r="B72">
        <v>0.137744736218</v>
      </c>
      <c r="C72">
        <v>3780</v>
      </c>
      <c r="D72">
        <v>0.13845923223</v>
      </c>
      <c r="E72">
        <f t="shared" si="2"/>
        <v>0</v>
      </c>
      <c r="F72" s="2">
        <f t="shared" si="3"/>
        <v>0.0007144960119999932</v>
      </c>
    </row>
    <row r="73" spans="1:6" ht="8.25">
      <c r="A73">
        <v>3834</v>
      </c>
      <c r="B73">
        <v>0.14188043647</v>
      </c>
      <c r="C73">
        <v>3834</v>
      </c>
      <c r="D73">
        <v>0.142610970133</v>
      </c>
      <c r="E73">
        <f t="shared" si="2"/>
        <v>0</v>
      </c>
      <c r="F73" s="2">
        <f t="shared" si="3"/>
        <v>0.0007305336629999937</v>
      </c>
    </row>
    <row r="74" spans="1:6" ht="8.25">
      <c r="A74">
        <v>3888</v>
      </c>
      <c r="B74">
        <v>0.146015943008</v>
      </c>
      <c r="C74">
        <v>3888</v>
      </c>
      <c r="D74">
        <v>0.146761904871</v>
      </c>
      <c r="E74">
        <f t="shared" si="2"/>
        <v>0</v>
      </c>
      <c r="F74" s="2">
        <f t="shared" si="3"/>
        <v>0.0007459618629999942</v>
      </c>
    </row>
    <row r="75" spans="1:6" ht="8.25">
      <c r="A75">
        <v>3942</v>
      </c>
      <c r="B75">
        <v>0.150149860732</v>
      </c>
      <c r="C75">
        <v>3942</v>
      </c>
      <c r="D75">
        <v>0.150910197402</v>
      </c>
      <c r="E75">
        <f t="shared" si="2"/>
        <v>0</v>
      </c>
      <c r="F75" s="2">
        <f t="shared" si="3"/>
        <v>0.0007603366700000003</v>
      </c>
    </row>
    <row r="76" spans="1:6" ht="8.25">
      <c r="A76">
        <v>3996</v>
      </c>
      <c r="B76">
        <v>0.154279977642</v>
      </c>
      <c r="C76">
        <v>3996</v>
      </c>
      <c r="D76">
        <v>0.155054070162</v>
      </c>
      <c r="E76">
        <f t="shared" si="2"/>
        <v>0</v>
      </c>
      <c r="F76" s="2">
        <f t="shared" si="3"/>
        <v>0.0007740925200000193</v>
      </c>
    </row>
    <row r="77" spans="1:6" ht="8.25">
      <c r="A77">
        <v>4050</v>
      </c>
      <c r="B77">
        <v>0.158404529961</v>
      </c>
      <c r="C77">
        <v>4050</v>
      </c>
      <c r="D77">
        <v>0.159191934073</v>
      </c>
      <c r="E77">
        <f t="shared" si="2"/>
        <v>0</v>
      </c>
      <c r="F77" s="2">
        <f t="shared" si="3"/>
        <v>0.0007874041120000119</v>
      </c>
    </row>
    <row r="78" spans="1:6" ht="8.25">
      <c r="A78">
        <v>4104</v>
      </c>
      <c r="B78">
        <v>0.162521773667</v>
      </c>
      <c r="C78">
        <v>4104</v>
      </c>
      <c r="D78">
        <v>0.1633220899</v>
      </c>
      <c r="E78">
        <f t="shared" si="2"/>
        <v>0</v>
      </c>
      <c r="F78" s="2">
        <f t="shared" si="3"/>
        <v>0.0008003162330000035</v>
      </c>
    </row>
    <row r="79" spans="1:6" ht="8.25">
      <c r="A79">
        <v>4158</v>
      </c>
      <c r="B79">
        <v>0.166629977254</v>
      </c>
      <c r="C79">
        <v>4158</v>
      </c>
      <c r="D79">
        <v>0.16744267058</v>
      </c>
      <c r="E79">
        <f t="shared" si="2"/>
        <v>0</v>
      </c>
      <c r="F79" s="2">
        <f t="shared" si="3"/>
        <v>0.000812693326000008</v>
      </c>
    </row>
    <row r="80" spans="1:6" ht="8.25">
      <c r="A80">
        <v>4212</v>
      </c>
      <c r="B80">
        <v>0.170727825599</v>
      </c>
      <c r="C80">
        <v>4212</v>
      </c>
      <c r="D80">
        <v>0.171552202462</v>
      </c>
      <c r="E80">
        <f t="shared" si="2"/>
        <v>0</v>
      </c>
      <c r="F80" s="2">
        <f t="shared" si="3"/>
        <v>0.0008243768630000203</v>
      </c>
    </row>
    <row r="81" spans="1:6" ht="8.25">
      <c r="A81">
        <v>4266</v>
      </c>
      <c r="B81">
        <v>0.174814162767</v>
      </c>
      <c r="C81">
        <v>4266</v>
      </c>
      <c r="D81">
        <v>0.175649690492</v>
      </c>
      <c r="E81">
        <f t="shared" si="2"/>
        <v>0</v>
      </c>
      <c r="F81" s="2">
        <f t="shared" si="3"/>
        <v>0.000835527725000007</v>
      </c>
    </row>
    <row r="82" spans="1:6" ht="8.25">
      <c r="A82">
        <v>4320</v>
      </c>
      <c r="B82">
        <v>0.178887382741</v>
      </c>
      <c r="C82">
        <v>4320</v>
      </c>
      <c r="D82">
        <v>0.179733725815</v>
      </c>
      <c r="E82">
        <f t="shared" si="2"/>
        <v>0</v>
      </c>
      <c r="F82" s="2">
        <f t="shared" si="3"/>
        <v>0.000846343074</v>
      </c>
    </row>
    <row r="83" spans="1:6" ht="8.25">
      <c r="A83">
        <v>4374</v>
      </c>
      <c r="B83">
        <v>0.18294639904</v>
      </c>
      <c r="C83">
        <v>4374</v>
      </c>
      <c r="D83">
        <v>0.183803040206</v>
      </c>
      <c r="E83">
        <f t="shared" si="2"/>
        <v>0</v>
      </c>
      <c r="F83" s="2">
        <f t="shared" si="3"/>
        <v>0.0008566411659999829</v>
      </c>
    </row>
    <row r="84" spans="1:6" ht="8.25">
      <c r="A84">
        <v>4428</v>
      </c>
      <c r="B84">
        <v>0.186990291592</v>
      </c>
      <c r="C84">
        <v>4428</v>
      </c>
      <c r="D84">
        <v>0.187856293786</v>
      </c>
      <c r="E84">
        <f t="shared" si="2"/>
        <v>0</v>
      </c>
      <c r="F84" s="2">
        <f t="shared" si="3"/>
        <v>0.0008660021939999873</v>
      </c>
    </row>
    <row r="85" spans="1:6" ht="8.25">
      <c r="A85">
        <v>4482</v>
      </c>
      <c r="B85">
        <v>0.191017816894</v>
      </c>
      <c r="C85">
        <v>4482</v>
      </c>
      <c r="D85">
        <v>0.191892259839</v>
      </c>
      <c r="E85">
        <f t="shared" si="2"/>
        <v>0</v>
      </c>
      <c r="F85" s="2">
        <f t="shared" si="3"/>
        <v>0.000874442944999998</v>
      </c>
    </row>
    <row r="86" spans="1:6" ht="8.25">
      <c r="A86">
        <v>4536</v>
      </c>
      <c r="B86">
        <v>0.195027833022</v>
      </c>
      <c r="C86">
        <v>4536</v>
      </c>
      <c r="D86">
        <v>0.195910115872</v>
      </c>
      <c r="E86">
        <f t="shared" si="2"/>
        <v>0</v>
      </c>
      <c r="F86" s="2">
        <f t="shared" si="3"/>
        <v>0.0008822828499999991</v>
      </c>
    </row>
    <row r="87" spans="1:6" ht="8.25">
      <c r="A87">
        <v>4590</v>
      </c>
      <c r="B87">
        <v>0.199019481264</v>
      </c>
      <c r="C87">
        <v>4590</v>
      </c>
      <c r="D87">
        <v>0.19990906509</v>
      </c>
      <c r="E87">
        <f t="shared" si="2"/>
        <v>0</v>
      </c>
      <c r="F87" s="2">
        <f t="shared" si="3"/>
        <v>0.0008895838260000177</v>
      </c>
    </row>
    <row r="88" spans="1:6" ht="8.25">
      <c r="A88">
        <v>4644</v>
      </c>
      <c r="B88">
        <v>0.202992024412</v>
      </c>
      <c r="C88">
        <v>4644</v>
      </c>
      <c r="D88">
        <v>0.203888618266</v>
      </c>
      <c r="E88">
        <f t="shared" si="2"/>
        <v>0</v>
      </c>
      <c r="F88" s="2">
        <f t="shared" si="3"/>
        <v>0.0008965938539999829</v>
      </c>
    </row>
    <row r="89" spans="1:6" ht="8.25">
      <c r="A89">
        <v>4698</v>
      </c>
      <c r="B89">
        <v>0.206944784949</v>
      </c>
      <c r="C89">
        <v>4698</v>
      </c>
      <c r="D89">
        <v>0.207848424119</v>
      </c>
      <c r="E89">
        <f t="shared" si="2"/>
        <v>0</v>
      </c>
      <c r="F89" s="2">
        <f t="shared" si="3"/>
        <v>0.0009036391699999979</v>
      </c>
    </row>
    <row r="90" spans="1:6" ht="8.25">
      <c r="A90">
        <v>4752</v>
      </c>
      <c r="B90">
        <v>0.210877375712</v>
      </c>
      <c r="C90">
        <v>4752</v>
      </c>
      <c r="D90">
        <v>0.21178775596</v>
      </c>
      <c r="E90">
        <f t="shared" si="2"/>
        <v>0</v>
      </c>
      <c r="F90" s="2">
        <f t="shared" si="3"/>
        <v>0.0009103802479999978</v>
      </c>
    </row>
    <row r="91" spans="1:6" ht="8.25">
      <c r="A91">
        <v>4806</v>
      </c>
      <c r="B91">
        <v>0.214789205642</v>
      </c>
      <c r="C91">
        <v>4806</v>
      </c>
      <c r="D91">
        <v>0.215706312848</v>
      </c>
      <c r="E91">
        <f t="shared" si="2"/>
        <v>0</v>
      </c>
      <c r="F91" s="2">
        <f t="shared" si="3"/>
        <v>0.0009171072059999952</v>
      </c>
    </row>
    <row r="92" spans="1:6" ht="8.25">
      <c r="A92">
        <v>4860</v>
      </c>
      <c r="B92">
        <v>0.218679918643</v>
      </c>
      <c r="C92">
        <v>4860</v>
      </c>
      <c r="D92">
        <v>0.219603669167</v>
      </c>
      <c r="E92">
        <f t="shared" si="2"/>
        <v>0</v>
      </c>
      <c r="F92" s="2">
        <f t="shared" si="3"/>
        <v>0.000923750524000011</v>
      </c>
    </row>
    <row r="93" spans="1:6" ht="8.25">
      <c r="A93">
        <v>4914</v>
      </c>
      <c r="B93">
        <v>0.222548955827</v>
      </c>
      <c r="C93">
        <v>4914</v>
      </c>
      <c r="D93">
        <v>0.223479263084</v>
      </c>
      <c r="E93">
        <f t="shared" si="2"/>
        <v>0</v>
      </c>
      <c r="F93" s="2">
        <f t="shared" si="3"/>
        <v>0.0009303072570000237</v>
      </c>
    </row>
    <row r="94" spans="1:6" ht="8.25">
      <c r="A94">
        <v>4968</v>
      </c>
      <c r="B94">
        <v>0.226395902759</v>
      </c>
      <c r="C94">
        <v>4968</v>
      </c>
      <c r="D94">
        <v>0.227332727236</v>
      </c>
      <c r="E94">
        <f t="shared" si="2"/>
        <v>0</v>
      </c>
      <c r="F94" s="2">
        <f t="shared" si="3"/>
        <v>0.0009368244769999978</v>
      </c>
    </row>
    <row r="95" spans="1:6" ht="8.25">
      <c r="A95">
        <v>5022</v>
      </c>
      <c r="B95">
        <v>0.230220483463</v>
      </c>
      <c r="C95">
        <v>5022</v>
      </c>
      <c r="D95">
        <v>0.231163677113</v>
      </c>
      <c r="E95">
        <f t="shared" si="2"/>
        <v>0</v>
      </c>
      <c r="F95" s="2">
        <f t="shared" si="3"/>
        <v>0.0009431936500000071</v>
      </c>
    </row>
    <row r="96" spans="1:6" ht="8.25">
      <c r="A96">
        <v>5076</v>
      </c>
      <c r="B96">
        <v>0.23402243533</v>
      </c>
      <c r="C96">
        <v>5076</v>
      </c>
      <c r="D96">
        <v>0.234971704326</v>
      </c>
      <c r="E96">
        <f t="shared" si="2"/>
        <v>0</v>
      </c>
      <c r="F96" s="2">
        <f t="shared" si="3"/>
        <v>0.0009492689960000078</v>
      </c>
    </row>
    <row r="97" spans="1:6" ht="8.25">
      <c r="A97">
        <v>5130</v>
      </c>
      <c r="B97">
        <v>0.237801336913</v>
      </c>
      <c r="C97">
        <v>5130</v>
      </c>
      <c r="D97">
        <v>0.238756560404</v>
      </c>
      <c r="E97">
        <f t="shared" si="2"/>
        <v>0</v>
      </c>
      <c r="F97" s="2">
        <f t="shared" si="3"/>
        <v>0.0009552234909999957</v>
      </c>
    </row>
    <row r="98" spans="1:6" ht="8.25">
      <c r="A98">
        <v>5184</v>
      </c>
      <c r="B98">
        <v>0.241556847286</v>
      </c>
      <c r="C98">
        <v>5184</v>
      </c>
      <c r="D98">
        <v>0.242517903485</v>
      </c>
      <c r="E98">
        <f t="shared" si="2"/>
        <v>0</v>
      </c>
      <c r="F98" s="2">
        <f t="shared" si="3"/>
        <v>0.0009610561989999988</v>
      </c>
    </row>
    <row r="99" spans="1:6" ht="8.25">
      <c r="A99">
        <v>5238</v>
      </c>
      <c r="B99">
        <v>0.245288705971</v>
      </c>
      <c r="C99">
        <v>5238</v>
      </c>
      <c r="D99">
        <v>0.246255247438</v>
      </c>
      <c r="E99">
        <f t="shared" si="2"/>
        <v>0</v>
      </c>
      <c r="F99" s="2">
        <f t="shared" si="3"/>
        <v>0.0009665414670000094</v>
      </c>
    </row>
    <row r="100" spans="1:6" ht="8.25">
      <c r="A100">
        <v>5292</v>
      </c>
      <c r="B100">
        <v>0.248996830715</v>
      </c>
      <c r="C100">
        <v>5292</v>
      </c>
      <c r="D100">
        <v>0.249968245579</v>
      </c>
      <c r="E100">
        <f t="shared" si="2"/>
        <v>0</v>
      </c>
      <c r="F100" s="2">
        <f t="shared" si="3"/>
        <v>0.0009714148639999864</v>
      </c>
    </row>
    <row r="101" spans="1:6" ht="8.25">
      <c r="A101">
        <v>5346</v>
      </c>
      <c r="B101">
        <v>0.252681114451</v>
      </c>
      <c r="C101">
        <v>5346</v>
      </c>
      <c r="D101">
        <v>0.253656972951</v>
      </c>
      <c r="E101">
        <f t="shared" si="2"/>
        <v>0</v>
      </c>
      <c r="F101" s="2">
        <f t="shared" si="3"/>
        <v>0.000975858499999982</v>
      </c>
    </row>
    <row r="102" spans="1:6" ht="8.25">
      <c r="A102">
        <v>5400</v>
      </c>
      <c r="B102">
        <v>0.256341416276</v>
      </c>
      <c r="C102">
        <v>5400</v>
      </c>
      <c r="D102">
        <v>0.257321456191</v>
      </c>
      <c r="E102">
        <f t="shared" si="2"/>
        <v>0</v>
      </c>
      <c r="F102" s="2">
        <f t="shared" si="3"/>
        <v>0.0009800399150000083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Cockburn</dc:creator>
  <cp:keywords/>
  <dc:description/>
  <cp:lastModifiedBy>John Cockburn</cp:lastModifiedBy>
  <dcterms:created xsi:type="dcterms:W3CDTF">2001-04-24T14:10:44Z</dcterms:created>
  <dcterms:modified xsi:type="dcterms:W3CDTF">2002-01-13T03:09:37Z</dcterms:modified>
  <cp:category/>
  <cp:version/>
  <cp:contentType/>
  <cp:contentStatus/>
</cp:coreProperties>
</file>