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555" windowHeight="5955" activeTab="0"/>
  </bookViews>
  <sheets>
    <sheet name="dens-inc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<sst xmlns="http://schemas.openxmlformats.org/spreadsheetml/2006/main" count="4" uniqueCount="4">
  <si>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totinc0-totinc0</t>
  </si>
  <si>
    <t>Before</t>
  </si>
  <si>
    <t>After</t>
  </si>
  <si>
    <t>Variation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</si>
</sst>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5">
    <font>
      <sz val="6"/>
      <name val="Arial"/>
      <family val="0"/>
    </font>
    <font>
      <sz val="11.25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b/>
      <sz val="11.25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Figure: Headcount ratio curves (FGT with </a:t>
            </a:r>
            <a:r>
              <a:rPr lang="en-US" cap="none" sz="1125" b="1" i="0" u="none" baseline="0"/>
              <a:t>a</a:t>
            </a:r>
            <a:r>
              <a:rPr lang="en-US" cap="none" sz="1125" b="1" i="0" u="none" baseline="0"/>
              <a:t> = 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"/>
          <c:w val="0.871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'dens-inc'!$B$1</c:f>
              <c:strCache>
                <c:ptCount val="1"/>
                <c:pt idx="0">
                  <c:v>Before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'dens-inc'!$B$2:$B$102</c:f>
              <c:numCache/>
            </c:numRef>
          </c:val>
          <c:smooth val="0"/>
        </c:ser>
        <c:ser>
          <c:idx val="1"/>
          <c:order val="1"/>
          <c:tx>
            <c:strRef>
              <c:f>'dens-inc'!$D$1</c:f>
              <c:strCache>
                <c:ptCount val="1"/>
                <c:pt idx="0">
                  <c:v>After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'dens-inc'!$D$2:$D$102</c:f>
              <c:numCache/>
            </c:numRef>
          </c:val>
          <c:smooth val="0"/>
        </c:ser>
        <c:axId val="29928512"/>
        <c:axId val="921153"/>
      </c:line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Poverty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auto val="1"/>
        <c:lblOffset val="100"/>
        <c:tickLblSkip val="10"/>
        <c:tickMarkSkip val="10"/>
        <c:noMultiLvlLbl val="0"/>
      </c:catAx>
      <c:valAx>
        <c:axId val="921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   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9928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Figure: Variation in headcount ratio curves (FGT with </a:t>
            </a:r>
            <a:r>
              <a:rPr lang="en-US" cap="none" sz="1125" b="1" i="0" u="none" baseline="0"/>
              <a:t>a</a:t>
            </a:r>
            <a:r>
              <a:rPr lang="en-US" cap="none" sz="1125" b="1" i="0" u="none" baseline="0"/>
              <a:t> = 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05"/>
          <c:w val="0.88675"/>
          <c:h val="0.8255"/>
        </c:manualLayout>
      </c:layout>
      <c:lineChart>
        <c:grouping val="standard"/>
        <c:varyColors val="0"/>
        <c:ser>
          <c:idx val="2"/>
          <c:order val="0"/>
          <c:tx>
            <c:strRef>
              <c:f>'dens-inc'!$E$1</c:f>
              <c:strCache>
                <c:ptCount val="1"/>
                <c:pt idx="0">
                  <c:v>totinc0-totinc0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'dens-inc'!$E$2:$E$102</c:f>
              <c:numCache/>
            </c:numRef>
          </c:val>
          <c:smooth val="0"/>
        </c:ser>
        <c:ser>
          <c:idx val="3"/>
          <c:order val="1"/>
          <c:tx>
            <c:strRef>
              <c:f>'dens-inc'!$F$1</c:f>
              <c:strCache>
                <c:ptCount val="1"/>
                <c:pt idx="0">
                  <c:v>Variation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'dens-inc'!$A$2:$A$102</c:f>
              <c:numCache/>
            </c:numRef>
          </c:cat>
          <c:val>
            <c:numRef>
              <c:f>'dens-inc'!$F$2:$F$102</c:f>
              <c:numCache/>
            </c:numRef>
          </c:val>
          <c:smooth val="0"/>
        </c:ser>
        <c:axId val="8290378"/>
        <c:axId val="7504539"/>
      </c:line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Poverty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04539"/>
        <c:crossesAt val="-0.8"/>
        <c:auto val="1"/>
        <c:lblOffset val="100"/>
        <c:tickLblSkip val="10"/>
        <c:tickMarkSkip val="10"/>
        <c:noMultiLvlLbl val="0"/>
      </c:cat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Variation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775"/>
          <c:y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19050</xdr:rowOff>
    </xdr:from>
    <xdr:to>
      <xdr:col>19</xdr:col>
      <xdr:colOff>314325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2647950" y="123825"/>
        <a:ext cx="49530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39</xdr:row>
      <xdr:rowOff>0</xdr:rowOff>
    </xdr:from>
    <xdr:to>
      <xdr:col>20</xdr:col>
      <xdr:colOff>9525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2714625" y="4086225"/>
        <a:ext cx="49625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N36" sqref="N36"/>
    </sheetView>
  </sheetViews>
  <sheetFormatPr defaultColWidth="10" defaultRowHeight="8.25"/>
  <cols>
    <col min="1" max="1" width="9.5" style="1" customWidth="1"/>
    <col min="3" max="3" width="9.5" style="1" customWidth="1"/>
    <col min="6" max="6" width="12.25" style="0" bestFit="1" customWidth="1"/>
  </cols>
  <sheetData>
    <row r="1" spans="2:6" ht="8.25">
      <c r="B1" t="s">
        <v>1</v>
      </c>
      <c r="D1" t="s">
        <v>2</v>
      </c>
      <c r="E1" t="s">
        <v>0</v>
      </c>
      <c r="F1" t="s">
        <v>3</v>
      </c>
    </row>
    <row r="2" spans="1:6" ht="8.25">
      <c r="A2">
        <v>0</v>
      </c>
      <c r="B2">
        <v>0</v>
      </c>
      <c r="C2">
        <v>0</v>
      </c>
      <c r="D2">
        <v>0</v>
      </c>
      <c r="E2">
        <f>+B2-B2</f>
        <v>0</v>
      </c>
      <c r="F2" s="2">
        <f>+D2-B2</f>
        <v>0</v>
      </c>
    </row>
    <row r="3" spans="1:6" ht="8.25">
      <c r="A3">
        <v>54</v>
      </c>
      <c r="B3">
        <v>0</v>
      </c>
      <c r="C3">
        <v>54</v>
      </c>
      <c r="D3">
        <v>0</v>
      </c>
      <c r="E3">
        <f aca="true" t="shared" si="0" ref="E3:E66">+B3-B3</f>
        <v>0</v>
      </c>
      <c r="F3" s="2">
        <f aca="true" t="shared" si="1" ref="F3:F66">+D3-B3</f>
        <v>0</v>
      </c>
    </row>
    <row r="4" spans="1:6" ht="8.25">
      <c r="A4">
        <v>108</v>
      </c>
      <c r="B4">
        <v>0</v>
      </c>
      <c r="C4">
        <v>108</v>
      </c>
      <c r="D4">
        <v>0</v>
      </c>
      <c r="E4">
        <f t="shared" si="0"/>
        <v>0</v>
      </c>
      <c r="F4" s="2">
        <f t="shared" si="1"/>
        <v>0</v>
      </c>
    </row>
    <row r="5" spans="1:6" ht="8.25">
      <c r="A5">
        <v>162</v>
      </c>
      <c r="B5">
        <v>0</v>
      </c>
      <c r="C5">
        <v>162</v>
      </c>
      <c r="D5">
        <v>0</v>
      </c>
      <c r="E5">
        <f t="shared" si="0"/>
        <v>0</v>
      </c>
      <c r="F5" s="2">
        <f t="shared" si="1"/>
        <v>0</v>
      </c>
    </row>
    <row r="6" spans="1:6" ht="8.25">
      <c r="A6">
        <v>216</v>
      </c>
      <c r="B6">
        <v>0</v>
      </c>
      <c r="C6">
        <v>216</v>
      </c>
      <c r="D6">
        <v>0</v>
      </c>
      <c r="E6">
        <f t="shared" si="0"/>
        <v>0</v>
      </c>
      <c r="F6" s="2">
        <f t="shared" si="1"/>
        <v>0</v>
      </c>
    </row>
    <row r="7" spans="1:6" ht="8.25">
      <c r="A7">
        <v>270</v>
      </c>
      <c r="B7">
        <v>0</v>
      </c>
      <c r="C7">
        <v>270</v>
      </c>
      <c r="D7">
        <v>0</v>
      </c>
      <c r="E7">
        <f t="shared" si="0"/>
        <v>0</v>
      </c>
      <c r="F7" s="2">
        <f t="shared" si="1"/>
        <v>0</v>
      </c>
    </row>
    <row r="8" spans="1:6" ht="8.25">
      <c r="A8">
        <v>324</v>
      </c>
      <c r="B8">
        <v>0</v>
      </c>
      <c r="C8">
        <v>324</v>
      </c>
      <c r="D8">
        <v>0</v>
      </c>
      <c r="E8">
        <f t="shared" si="0"/>
        <v>0</v>
      </c>
      <c r="F8" s="2">
        <f t="shared" si="1"/>
        <v>0</v>
      </c>
    </row>
    <row r="9" spans="1:6" ht="8.25">
      <c r="A9">
        <v>378</v>
      </c>
      <c r="B9">
        <v>0</v>
      </c>
      <c r="C9">
        <v>378</v>
      </c>
      <c r="D9">
        <v>0</v>
      </c>
      <c r="E9">
        <f t="shared" si="0"/>
        <v>0</v>
      </c>
      <c r="F9" s="2">
        <f t="shared" si="1"/>
        <v>0</v>
      </c>
    </row>
    <row r="10" spans="1:6" ht="8.25">
      <c r="A10">
        <v>432</v>
      </c>
      <c r="B10">
        <v>0.000489235247</v>
      </c>
      <c r="C10">
        <v>432</v>
      </c>
      <c r="D10">
        <v>0.000489235247</v>
      </c>
      <c r="E10">
        <f t="shared" si="0"/>
        <v>0</v>
      </c>
      <c r="F10" s="2">
        <f t="shared" si="1"/>
        <v>0</v>
      </c>
    </row>
    <row r="11" spans="1:6" ht="8.25">
      <c r="A11">
        <v>486</v>
      </c>
      <c r="B11">
        <v>0.000723294682</v>
      </c>
      <c r="C11">
        <v>486</v>
      </c>
      <c r="D11">
        <v>0.000723294682</v>
      </c>
      <c r="E11">
        <f t="shared" si="0"/>
        <v>0</v>
      </c>
      <c r="F11" s="2">
        <f t="shared" si="1"/>
        <v>0</v>
      </c>
    </row>
    <row r="12" spans="1:6" ht="8.25">
      <c r="A12">
        <v>540</v>
      </c>
      <c r="B12">
        <v>0.001061877667</v>
      </c>
      <c r="C12">
        <v>540</v>
      </c>
      <c r="D12">
        <v>0.000723294682</v>
      </c>
      <c r="E12">
        <f t="shared" si="0"/>
        <v>0</v>
      </c>
      <c r="F12" s="2">
        <f t="shared" si="1"/>
        <v>-0.0003385829850000001</v>
      </c>
    </row>
    <row r="13" spans="1:6" ht="8.25">
      <c r="A13">
        <v>594</v>
      </c>
      <c r="B13">
        <v>0.001388978522</v>
      </c>
      <c r="C13">
        <v>594</v>
      </c>
      <c r="D13">
        <v>0.001388978522</v>
      </c>
      <c r="E13">
        <f t="shared" si="0"/>
        <v>0</v>
      </c>
      <c r="F13" s="2">
        <f t="shared" si="1"/>
        <v>0</v>
      </c>
    </row>
    <row r="14" spans="1:6" ht="8.25">
      <c r="A14">
        <v>648</v>
      </c>
      <c r="B14">
        <v>0.003943598795</v>
      </c>
      <c r="C14">
        <v>648</v>
      </c>
      <c r="D14">
        <v>0.002691558661</v>
      </c>
      <c r="E14">
        <f t="shared" si="0"/>
        <v>0</v>
      </c>
      <c r="F14" s="2">
        <f t="shared" si="1"/>
        <v>-0.0012520401340000002</v>
      </c>
    </row>
    <row r="15" spans="1:6" ht="8.25">
      <c r="A15">
        <v>702</v>
      </c>
      <c r="B15">
        <v>0.005526934559</v>
      </c>
      <c r="C15">
        <v>702</v>
      </c>
      <c r="D15">
        <v>0.004948010971</v>
      </c>
      <c r="E15">
        <f t="shared" si="0"/>
        <v>0</v>
      </c>
      <c r="F15" s="2">
        <f t="shared" si="1"/>
        <v>-0.0005789235879999997</v>
      </c>
    </row>
    <row r="16" spans="1:6" ht="8.25">
      <c r="A16">
        <v>756</v>
      </c>
      <c r="B16">
        <v>0.006892252406</v>
      </c>
      <c r="C16">
        <v>756</v>
      </c>
      <c r="D16">
        <v>0.006620355145</v>
      </c>
      <c r="E16">
        <f t="shared" si="0"/>
        <v>0</v>
      </c>
      <c r="F16" s="2">
        <f t="shared" si="1"/>
        <v>-0.0002718972609999995</v>
      </c>
    </row>
    <row r="17" spans="1:6" ht="8.25">
      <c r="A17">
        <v>810</v>
      </c>
      <c r="B17">
        <v>0.008790576311</v>
      </c>
      <c r="C17">
        <v>810</v>
      </c>
      <c r="D17">
        <v>0.008179863013</v>
      </c>
      <c r="E17">
        <f t="shared" si="0"/>
        <v>0</v>
      </c>
      <c r="F17" s="2">
        <f t="shared" si="1"/>
        <v>-0.0006107132980000003</v>
      </c>
    </row>
    <row r="18" spans="1:6" ht="8.25">
      <c r="A18">
        <v>864</v>
      </c>
      <c r="B18">
        <v>0.012323104988</v>
      </c>
      <c r="C18">
        <v>864</v>
      </c>
      <c r="D18">
        <v>0.013132460782</v>
      </c>
      <c r="E18">
        <f t="shared" si="0"/>
        <v>0</v>
      </c>
      <c r="F18" s="2">
        <f t="shared" si="1"/>
        <v>0.0008093557940000006</v>
      </c>
    </row>
    <row r="19" spans="1:6" ht="8.25">
      <c r="A19">
        <v>918</v>
      </c>
      <c r="B19">
        <v>0.016262210193</v>
      </c>
      <c r="C19">
        <v>918</v>
      </c>
      <c r="D19">
        <v>0.016366670707</v>
      </c>
      <c r="E19">
        <f t="shared" si="0"/>
        <v>0</v>
      </c>
      <c r="F19" s="2">
        <f t="shared" si="1"/>
        <v>0.00010446051399999948</v>
      </c>
    </row>
    <row r="20" spans="1:6" ht="8.25">
      <c r="A20">
        <v>972</v>
      </c>
      <c r="B20">
        <v>0.019081643272</v>
      </c>
      <c r="C20">
        <v>972</v>
      </c>
      <c r="D20">
        <v>0.019188615168</v>
      </c>
      <c r="E20">
        <f t="shared" si="0"/>
        <v>0</v>
      </c>
      <c r="F20" s="2">
        <f t="shared" si="1"/>
        <v>0.00010697189599999726</v>
      </c>
    </row>
    <row r="21" spans="1:6" ht="8.25">
      <c r="A21">
        <v>1026</v>
      </c>
      <c r="B21">
        <v>0.023071102049</v>
      </c>
      <c r="C21">
        <v>1026</v>
      </c>
      <c r="D21">
        <v>0.023340057516</v>
      </c>
      <c r="E21">
        <f t="shared" si="0"/>
        <v>0</v>
      </c>
      <c r="F21" s="2">
        <f t="shared" si="1"/>
        <v>0.000268955466999999</v>
      </c>
    </row>
    <row r="22" spans="1:6" ht="8.25">
      <c r="A22">
        <v>1080</v>
      </c>
      <c r="B22">
        <v>0.027697692906</v>
      </c>
      <c r="C22">
        <v>1080</v>
      </c>
      <c r="D22">
        <v>0.028152714795</v>
      </c>
      <c r="E22">
        <f t="shared" si="0"/>
        <v>0</v>
      </c>
      <c r="F22" s="2">
        <f t="shared" si="1"/>
        <v>0.0004550218889999985</v>
      </c>
    </row>
    <row r="23" spans="1:6" ht="8.25">
      <c r="A23">
        <v>1134</v>
      </c>
      <c r="B23">
        <v>0.033496064163</v>
      </c>
      <c r="C23">
        <v>1134</v>
      </c>
      <c r="D23">
        <v>0.034001623329</v>
      </c>
      <c r="E23">
        <f t="shared" si="0"/>
        <v>0</v>
      </c>
      <c r="F23" s="2">
        <f t="shared" si="1"/>
        <v>0.0005055591660000011</v>
      </c>
    </row>
    <row r="24" spans="1:6" ht="8.25">
      <c r="A24">
        <v>1188</v>
      </c>
      <c r="B24">
        <v>0.043247076179</v>
      </c>
      <c r="C24">
        <v>1188</v>
      </c>
      <c r="D24">
        <v>0.044073027366</v>
      </c>
      <c r="E24">
        <f t="shared" si="0"/>
        <v>0</v>
      </c>
      <c r="F24" s="2">
        <f t="shared" si="1"/>
        <v>0.0008259511870000041</v>
      </c>
    </row>
    <row r="25" spans="1:6" ht="8.25">
      <c r="A25">
        <v>1242</v>
      </c>
      <c r="B25">
        <v>0.05267455985</v>
      </c>
      <c r="C25">
        <v>1242</v>
      </c>
      <c r="D25">
        <v>0.052631534783</v>
      </c>
      <c r="E25">
        <f t="shared" si="0"/>
        <v>0</v>
      </c>
      <c r="F25" s="2">
        <f t="shared" si="1"/>
        <v>-4.302506699999792E-05</v>
      </c>
    </row>
    <row r="26" spans="1:6" ht="8.25">
      <c r="A26">
        <v>1296</v>
      </c>
      <c r="B26">
        <v>0.062595234951</v>
      </c>
      <c r="C26">
        <v>1296</v>
      </c>
      <c r="D26">
        <v>0.061716534039</v>
      </c>
      <c r="E26">
        <f t="shared" si="0"/>
        <v>0</v>
      </c>
      <c r="F26" s="2">
        <f t="shared" si="1"/>
        <v>-0.0008787009119999994</v>
      </c>
    </row>
    <row r="27" spans="1:6" ht="8.25">
      <c r="A27">
        <v>1350</v>
      </c>
      <c r="B27">
        <v>0.071580886988</v>
      </c>
      <c r="C27">
        <v>1350</v>
      </c>
      <c r="D27">
        <v>0.071454007819</v>
      </c>
      <c r="E27">
        <f t="shared" si="0"/>
        <v>0</v>
      </c>
      <c r="F27" s="2">
        <f t="shared" si="1"/>
        <v>-0.00012687916899999097</v>
      </c>
    </row>
    <row r="28" spans="1:6" ht="8.25">
      <c r="A28">
        <v>1404</v>
      </c>
      <c r="B28">
        <v>0.083232399983</v>
      </c>
      <c r="C28">
        <v>1404</v>
      </c>
      <c r="D28">
        <v>0.082009407885</v>
      </c>
      <c r="E28">
        <f t="shared" si="0"/>
        <v>0</v>
      </c>
      <c r="F28" s="2">
        <f t="shared" si="1"/>
        <v>-0.001222992098000003</v>
      </c>
    </row>
    <row r="29" spans="1:6" ht="8.25">
      <c r="A29">
        <v>1458</v>
      </c>
      <c r="B29">
        <v>0.091793470858</v>
      </c>
      <c r="C29">
        <v>1458</v>
      </c>
      <c r="D29">
        <v>0.095732252665</v>
      </c>
      <c r="E29">
        <f t="shared" si="0"/>
        <v>0</v>
      </c>
      <c r="F29" s="2">
        <f t="shared" si="1"/>
        <v>0.003938781806999997</v>
      </c>
    </row>
    <row r="30" spans="1:6" ht="8.25">
      <c r="A30">
        <v>1512</v>
      </c>
      <c r="B30">
        <v>0.105714034091</v>
      </c>
      <c r="C30">
        <v>1512</v>
      </c>
      <c r="D30">
        <v>0.107906366878</v>
      </c>
      <c r="E30">
        <f t="shared" si="0"/>
        <v>0</v>
      </c>
      <c r="F30" s="2">
        <f t="shared" si="1"/>
        <v>0.002192332786999998</v>
      </c>
    </row>
    <row r="31" spans="1:6" ht="8.25">
      <c r="A31">
        <v>1566</v>
      </c>
      <c r="B31">
        <v>0.120552038116</v>
      </c>
      <c r="C31">
        <v>1566</v>
      </c>
      <c r="D31">
        <v>0.121138084633</v>
      </c>
      <c r="E31">
        <f t="shared" si="0"/>
        <v>0</v>
      </c>
      <c r="F31" s="2">
        <f t="shared" si="1"/>
        <v>0.0005860465170000051</v>
      </c>
    </row>
    <row r="32" spans="1:6" ht="8.25">
      <c r="A32">
        <v>1620</v>
      </c>
      <c r="B32">
        <v>0.133384861585</v>
      </c>
      <c r="C32">
        <v>1620</v>
      </c>
      <c r="D32">
        <v>0.133544366688</v>
      </c>
      <c r="E32">
        <f t="shared" si="0"/>
        <v>0</v>
      </c>
      <c r="F32" s="2">
        <f t="shared" si="1"/>
        <v>0.00015950510300000165</v>
      </c>
    </row>
    <row r="33" spans="1:6" ht="8.25">
      <c r="A33">
        <v>1674</v>
      </c>
      <c r="B33">
        <v>0.149069173678</v>
      </c>
      <c r="C33">
        <v>1674</v>
      </c>
      <c r="D33">
        <v>0.148282412093</v>
      </c>
      <c r="E33">
        <f t="shared" si="0"/>
        <v>0</v>
      </c>
      <c r="F33" s="2">
        <f t="shared" si="1"/>
        <v>-0.0007867615849999898</v>
      </c>
    </row>
    <row r="34" spans="1:6" ht="8.25">
      <c r="A34">
        <v>1728</v>
      </c>
      <c r="B34">
        <v>0.170255951025</v>
      </c>
      <c r="C34">
        <v>1728</v>
      </c>
      <c r="D34">
        <v>0.171405639089</v>
      </c>
      <c r="E34">
        <f t="shared" si="0"/>
        <v>0</v>
      </c>
      <c r="F34" s="2">
        <f t="shared" si="1"/>
        <v>0.0011496880640000096</v>
      </c>
    </row>
    <row r="35" spans="1:6" ht="8.25">
      <c r="A35">
        <v>1782</v>
      </c>
      <c r="B35">
        <v>0.190711348509</v>
      </c>
      <c r="C35">
        <v>1782</v>
      </c>
      <c r="D35">
        <v>0.193320130624</v>
      </c>
      <c r="E35">
        <f t="shared" si="0"/>
        <v>0</v>
      </c>
      <c r="F35" s="2">
        <f t="shared" si="1"/>
        <v>0.0026087821149999857</v>
      </c>
    </row>
    <row r="36" spans="1:6" ht="8.25">
      <c r="A36">
        <v>1836</v>
      </c>
      <c r="B36">
        <v>0.212716309839</v>
      </c>
      <c r="C36">
        <v>1836</v>
      </c>
      <c r="D36">
        <v>0.2122229895</v>
      </c>
      <c r="E36">
        <f t="shared" si="0"/>
        <v>0</v>
      </c>
      <c r="F36" s="2">
        <f t="shared" si="1"/>
        <v>-0.000493320339000014</v>
      </c>
    </row>
    <row r="37" spans="1:6" ht="8.25">
      <c r="A37">
        <v>1890</v>
      </c>
      <c r="B37">
        <v>0.22854519868</v>
      </c>
      <c r="C37">
        <v>1890</v>
      </c>
      <c r="D37">
        <v>0.233231305853</v>
      </c>
      <c r="E37">
        <f t="shared" si="0"/>
        <v>0</v>
      </c>
      <c r="F37" s="2">
        <f t="shared" si="1"/>
        <v>0.004686107172999998</v>
      </c>
    </row>
    <row r="38" spans="1:6" ht="8.25">
      <c r="A38">
        <v>1944</v>
      </c>
      <c r="B38">
        <v>0.250246393629</v>
      </c>
      <c r="C38">
        <v>1944</v>
      </c>
      <c r="D38">
        <v>0.253385300236</v>
      </c>
      <c r="E38">
        <f t="shared" si="0"/>
        <v>0</v>
      </c>
      <c r="F38" s="2">
        <f t="shared" si="1"/>
        <v>0.0031389066070000027</v>
      </c>
    </row>
    <row r="39" spans="1:6" ht="8.25">
      <c r="A39">
        <v>1998</v>
      </c>
      <c r="B39">
        <v>0.271795269382</v>
      </c>
      <c r="C39">
        <v>1998</v>
      </c>
      <c r="D39">
        <v>0.272645259419</v>
      </c>
      <c r="E39">
        <f t="shared" si="0"/>
        <v>0</v>
      </c>
      <c r="F39" s="2">
        <f t="shared" si="1"/>
        <v>0.0008499900369999813</v>
      </c>
    </row>
    <row r="40" spans="1:6" ht="8.25">
      <c r="A40">
        <v>2052</v>
      </c>
      <c r="B40">
        <v>0.29091320164</v>
      </c>
      <c r="C40">
        <v>2052</v>
      </c>
      <c r="D40">
        <v>0.292346425235</v>
      </c>
      <c r="E40">
        <f t="shared" si="0"/>
        <v>0</v>
      </c>
      <c r="F40" s="2">
        <f t="shared" si="1"/>
        <v>0.0014332235949999772</v>
      </c>
    </row>
    <row r="41" spans="1:6" ht="8.25">
      <c r="A41">
        <v>2106</v>
      </c>
      <c r="B41">
        <v>0.308742382775</v>
      </c>
      <c r="C41">
        <v>2106</v>
      </c>
      <c r="D41">
        <v>0.307470871263</v>
      </c>
      <c r="E41">
        <f t="shared" si="0"/>
        <v>0</v>
      </c>
      <c r="F41" s="2">
        <f t="shared" si="1"/>
        <v>-0.001271511512000001</v>
      </c>
    </row>
    <row r="42" spans="1:6" ht="8.25">
      <c r="A42">
        <v>2160</v>
      </c>
      <c r="B42">
        <v>0.323558656348</v>
      </c>
      <c r="C42">
        <v>2160</v>
      </c>
      <c r="D42">
        <v>0.322879930356</v>
      </c>
      <c r="E42">
        <f t="shared" si="0"/>
        <v>0</v>
      </c>
      <c r="F42" s="2">
        <f t="shared" si="1"/>
        <v>-0.0006787259920000288</v>
      </c>
    </row>
    <row r="43" spans="1:6" ht="8.25">
      <c r="A43">
        <v>2214</v>
      </c>
      <c r="B43">
        <v>0.3427403544</v>
      </c>
      <c r="C43">
        <v>2214</v>
      </c>
      <c r="D43">
        <v>0.34804910936</v>
      </c>
      <c r="E43">
        <f t="shared" si="0"/>
        <v>0</v>
      </c>
      <c r="F43" s="2">
        <f t="shared" si="1"/>
        <v>0.005308754959999995</v>
      </c>
    </row>
    <row r="44" spans="1:6" ht="8.25">
      <c r="A44">
        <v>2268</v>
      </c>
      <c r="B44">
        <v>0.364942960168</v>
      </c>
      <c r="C44">
        <v>2268</v>
      </c>
      <c r="D44">
        <v>0.367705369107</v>
      </c>
      <c r="E44">
        <f t="shared" si="0"/>
        <v>0</v>
      </c>
      <c r="F44" s="2">
        <f t="shared" si="1"/>
        <v>0.0027624089390000384</v>
      </c>
    </row>
    <row r="45" spans="1:6" ht="8.25">
      <c r="A45">
        <v>2322</v>
      </c>
      <c r="B45">
        <v>0.385419394326</v>
      </c>
      <c r="C45">
        <v>2322</v>
      </c>
      <c r="D45">
        <v>0.386572783604</v>
      </c>
      <c r="E45">
        <f t="shared" si="0"/>
        <v>0</v>
      </c>
      <c r="F45" s="2">
        <f t="shared" si="1"/>
        <v>0.0011533892780000166</v>
      </c>
    </row>
    <row r="46" spans="1:6" ht="8.25">
      <c r="A46">
        <v>2376</v>
      </c>
      <c r="B46">
        <v>0.404953049365</v>
      </c>
      <c r="C46">
        <v>2376</v>
      </c>
      <c r="D46">
        <v>0.406866904867</v>
      </c>
      <c r="E46">
        <f t="shared" si="0"/>
        <v>0</v>
      </c>
      <c r="F46" s="2">
        <f t="shared" si="1"/>
        <v>0.001913855502000017</v>
      </c>
    </row>
    <row r="47" spans="1:6" ht="8.25">
      <c r="A47">
        <v>2430</v>
      </c>
      <c r="B47">
        <v>0.420155611101</v>
      </c>
      <c r="C47">
        <v>2430</v>
      </c>
      <c r="D47">
        <v>0.424727141019</v>
      </c>
      <c r="E47">
        <f t="shared" si="0"/>
        <v>0</v>
      </c>
      <c r="F47" s="2">
        <f t="shared" si="1"/>
        <v>0.0045715299179999724</v>
      </c>
    </row>
    <row r="48" spans="1:6" ht="8.25">
      <c r="A48">
        <v>2484</v>
      </c>
      <c r="B48">
        <v>0.43827381948</v>
      </c>
      <c r="C48">
        <v>2484</v>
      </c>
      <c r="D48">
        <v>0.43870856392</v>
      </c>
      <c r="E48">
        <f t="shared" si="0"/>
        <v>0</v>
      </c>
      <c r="F48" s="2">
        <f t="shared" si="1"/>
        <v>0.0004347444400000233</v>
      </c>
    </row>
    <row r="49" spans="1:6" ht="8.25">
      <c r="A49">
        <v>2538</v>
      </c>
      <c r="B49">
        <v>0.452033317749</v>
      </c>
      <c r="C49">
        <v>2538</v>
      </c>
      <c r="D49">
        <v>0.452443905295</v>
      </c>
      <c r="E49">
        <f t="shared" si="0"/>
        <v>0</v>
      </c>
      <c r="F49" s="2">
        <f t="shared" si="1"/>
        <v>0.00041058754599998526</v>
      </c>
    </row>
    <row r="50" spans="1:6" ht="8.25">
      <c r="A50">
        <v>2592</v>
      </c>
      <c r="B50">
        <v>0.465707113829</v>
      </c>
      <c r="C50">
        <v>2592</v>
      </c>
      <c r="D50">
        <v>0.466130326814</v>
      </c>
      <c r="E50">
        <f t="shared" si="0"/>
        <v>0</v>
      </c>
      <c r="F50" s="2">
        <f t="shared" si="1"/>
        <v>0.0004232129850000321</v>
      </c>
    </row>
    <row r="51" spans="1:6" ht="8.25">
      <c r="A51">
        <v>2646</v>
      </c>
      <c r="B51">
        <v>0.481100608485</v>
      </c>
      <c r="C51">
        <v>2646</v>
      </c>
      <c r="D51">
        <v>0.484676420085</v>
      </c>
      <c r="E51">
        <f t="shared" si="0"/>
        <v>0</v>
      </c>
      <c r="F51" s="2">
        <f t="shared" si="1"/>
        <v>0.0035758115999999784</v>
      </c>
    </row>
    <row r="52" spans="1:6" ht="8.25">
      <c r="A52">
        <v>2700</v>
      </c>
      <c r="B52">
        <v>0.499970263147</v>
      </c>
      <c r="C52">
        <v>2700</v>
      </c>
      <c r="D52">
        <v>0.505791091363</v>
      </c>
      <c r="E52">
        <f t="shared" si="0"/>
        <v>0</v>
      </c>
      <c r="F52" s="2">
        <f t="shared" si="1"/>
        <v>0.005820828216000051</v>
      </c>
    </row>
    <row r="53" spans="1:6" ht="8.25">
      <c r="A53">
        <v>2754</v>
      </c>
      <c r="B53">
        <v>0.521213650564</v>
      </c>
      <c r="C53">
        <v>2754</v>
      </c>
      <c r="D53">
        <v>0.524054822385</v>
      </c>
      <c r="E53">
        <f t="shared" si="0"/>
        <v>0</v>
      </c>
      <c r="F53" s="2">
        <f t="shared" si="1"/>
        <v>0.002841171820999966</v>
      </c>
    </row>
    <row r="54" spans="1:6" ht="8.25">
      <c r="A54">
        <v>2808</v>
      </c>
      <c r="B54">
        <v>0.534673744261</v>
      </c>
      <c r="C54">
        <v>2808</v>
      </c>
      <c r="D54">
        <v>0.537268020116</v>
      </c>
      <c r="E54">
        <f t="shared" si="0"/>
        <v>0</v>
      </c>
      <c r="F54" s="2">
        <f t="shared" si="1"/>
        <v>0.002594275854999939</v>
      </c>
    </row>
    <row r="55" spans="1:6" ht="8.25">
      <c r="A55">
        <v>2862</v>
      </c>
      <c r="B55">
        <v>0.546638880106</v>
      </c>
      <c r="C55">
        <v>2862</v>
      </c>
      <c r="D55">
        <v>0.549835956812</v>
      </c>
      <c r="E55">
        <f t="shared" si="0"/>
        <v>0</v>
      </c>
      <c r="F55" s="2">
        <f t="shared" si="1"/>
        <v>0.0031970767060000016</v>
      </c>
    </row>
    <row r="56" spans="1:6" ht="8.25">
      <c r="A56">
        <v>2916</v>
      </c>
      <c r="B56">
        <v>0.557722905032</v>
      </c>
      <c r="C56">
        <v>2916</v>
      </c>
      <c r="D56">
        <v>0.563076848163</v>
      </c>
      <c r="E56">
        <f t="shared" si="0"/>
        <v>0</v>
      </c>
      <c r="F56" s="2">
        <f t="shared" si="1"/>
        <v>0.005353943131000016</v>
      </c>
    </row>
    <row r="57" spans="1:6" ht="8.25">
      <c r="A57">
        <v>2970</v>
      </c>
      <c r="B57">
        <v>0.569258631601</v>
      </c>
      <c r="C57">
        <v>2970</v>
      </c>
      <c r="D57">
        <v>0.571944177801</v>
      </c>
      <c r="E57">
        <f t="shared" si="0"/>
        <v>0</v>
      </c>
      <c r="F57" s="2">
        <f t="shared" si="1"/>
        <v>0.002685546200000055</v>
      </c>
    </row>
    <row r="58" spans="1:6" ht="8.25">
      <c r="A58">
        <v>3024</v>
      </c>
      <c r="B58">
        <v>0.581394677855</v>
      </c>
      <c r="C58">
        <v>3024</v>
      </c>
      <c r="D58">
        <v>0.581338813513</v>
      </c>
      <c r="E58">
        <f t="shared" si="0"/>
        <v>0</v>
      </c>
      <c r="F58" s="2">
        <f t="shared" si="1"/>
        <v>-5.5864342000000455E-05</v>
      </c>
    </row>
    <row r="59" spans="1:6" ht="8.25">
      <c r="A59">
        <v>3078</v>
      </c>
      <c r="B59">
        <v>0.590914890491</v>
      </c>
      <c r="C59">
        <v>3078</v>
      </c>
      <c r="D59">
        <v>0.593634937887</v>
      </c>
      <c r="E59">
        <f t="shared" si="0"/>
        <v>0</v>
      </c>
      <c r="F59" s="2">
        <f t="shared" si="1"/>
        <v>0.0027200473959999583</v>
      </c>
    </row>
    <row r="60" spans="1:6" ht="8.25">
      <c r="A60">
        <v>3132</v>
      </c>
      <c r="B60">
        <v>0.600759900982</v>
      </c>
      <c r="C60">
        <v>3132</v>
      </c>
      <c r="D60">
        <v>0.606514353352</v>
      </c>
      <c r="E60">
        <f t="shared" si="0"/>
        <v>0</v>
      </c>
      <c r="F60" s="2">
        <f t="shared" si="1"/>
        <v>0.005754452369999941</v>
      </c>
    </row>
    <row r="61" spans="1:6" ht="8.25">
      <c r="A61">
        <v>3186</v>
      </c>
      <c r="B61">
        <v>0.615907585269</v>
      </c>
      <c r="C61">
        <v>3186</v>
      </c>
      <c r="D61">
        <v>0.620171449976</v>
      </c>
      <c r="E61">
        <f t="shared" si="0"/>
        <v>0</v>
      </c>
      <c r="F61" s="2">
        <f t="shared" si="1"/>
        <v>0.00426386470700002</v>
      </c>
    </row>
    <row r="62" spans="1:6" ht="8.25">
      <c r="A62">
        <v>3240</v>
      </c>
      <c r="B62">
        <v>0.627237941314</v>
      </c>
      <c r="C62">
        <v>3240</v>
      </c>
      <c r="D62">
        <v>0.630507532515</v>
      </c>
      <c r="E62">
        <f t="shared" si="0"/>
        <v>0</v>
      </c>
      <c r="F62" s="2">
        <f t="shared" si="1"/>
        <v>0.0032695912010000105</v>
      </c>
    </row>
    <row r="63" spans="1:6" ht="8.25">
      <c r="A63">
        <v>3294</v>
      </c>
      <c r="B63">
        <v>0.636504417459</v>
      </c>
      <c r="C63">
        <v>3294</v>
      </c>
      <c r="D63">
        <v>0.639953985848</v>
      </c>
      <c r="E63">
        <f t="shared" si="0"/>
        <v>0</v>
      </c>
      <c r="F63" s="2">
        <f t="shared" si="1"/>
        <v>0.003449568389000013</v>
      </c>
    </row>
    <row r="64" spans="1:6" ht="8.25">
      <c r="A64">
        <v>3348</v>
      </c>
      <c r="B64">
        <v>0.648457487063</v>
      </c>
      <c r="C64">
        <v>3348</v>
      </c>
      <c r="D64">
        <v>0.650299129617</v>
      </c>
      <c r="E64">
        <f t="shared" si="0"/>
        <v>0</v>
      </c>
      <c r="F64" s="2">
        <f t="shared" si="1"/>
        <v>0.0018416425539999892</v>
      </c>
    </row>
    <row r="65" spans="1:6" ht="8.25">
      <c r="A65">
        <v>3402</v>
      </c>
      <c r="B65">
        <v>0.657710383708</v>
      </c>
      <c r="C65">
        <v>3402</v>
      </c>
      <c r="D65">
        <v>0.661416696163</v>
      </c>
      <c r="E65">
        <f t="shared" si="0"/>
        <v>0</v>
      </c>
      <c r="F65" s="2">
        <f t="shared" si="1"/>
        <v>0.0037063124550000826</v>
      </c>
    </row>
    <row r="66" spans="1:6" ht="8.25">
      <c r="A66">
        <v>3456</v>
      </c>
      <c r="B66">
        <v>0.668100973444</v>
      </c>
      <c r="C66">
        <v>3456</v>
      </c>
      <c r="D66">
        <v>0.66986922417</v>
      </c>
      <c r="E66">
        <f t="shared" si="0"/>
        <v>0</v>
      </c>
      <c r="F66" s="2">
        <f t="shared" si="1"/>
        <v>0.0017682507260000646</v>
      </c>
    </row>
    <row r="67" spans="1:6" ht="8.25">
      <c r="A67">
        <v>3510</v>
      </c>
      <c r="B67">
        <v>0.679264473933</v>
      </c>
      <c r="C67">
        <v>3510</v>
      </c>
      <c r="D67">
        <v>0.679776774955</v>
      </c>
      <c r="E67">
        <f aca="true" t="shared" si="2" ref="E67:E102">+B67-B67</f>
        <v>0</v>
      </c>
      <c r="F67" s="2">
        <f aca="true" t="shared" si="3" ref="F67:F102">+D67-B67</f>
        <v>0.0005123010219999502</v>
      </c>
    </row>
    <row r="68" spans="1:6" ht="8.25">
      <c r="A68">
        <v>3564</v>
      </c>
      <c r="B68">
        <v>0.689419534795</v>
      </c>
      <c r="C68">
        <v>3564</v>
      </c>
      <c r="D68">
        <v>0.689589639239</v>
      </c>
      <c r="E68">
        <f t="shared" si="2"/>
        <v>0</v>
      </c>
      <c r="F68" s="2">
        <f t="shared" si="3"/>
        <v>0.00017010444400000768</v>
      </c>
    </row>
    <row r="69" spans="1:6" ht="8.25">
      <c r="A69">
        <v>3618</v>
      </c>
      <c r="B69">
        <v>0.69749594363</v>
      </c>
      <c r="C69">
        <v>3618</v>
      </c>
      <c r="D69">
        <v>0.697084130525</v>
      </c>
      <c r="E69">
        <f t="shared" si="2"/>
        <v>0</v>
      </c>
      <c r="F69" s="2">
        <f t="shared" si="3"/>
        <v>-0.0004118131050000473</v>
      </c>
    </row>
    <row r="70" spans="1:6" ht="8.25">
      <c r="A70">
        <v>3672</v>
      </c>
      <c r="B70">
        <v>0.70168908413</v>
      </c>
      <c r="C70">
        <v>3672</v>
      </c>
      <c r="D70">
        <v>0.705843586191</v>
      </c>
      <c r="E70">
        <f t="shared" si="2"/>
        <v>0</v>
      </c>
      <c r="F70" s="2">
        <f t="shared" si="3"/>
        <v>0.004154502060999987</v>
      </c>
    </row>
    <row r="71" spans="1:6" ht="8.25">
      <c r="A71">
        <v>3726</v>
      </c>
      <c r="B71">
        <v>0.710461299523</v>
      </c>
      <c r="C71">
        <v>3726</v>
      </c>
      <c r="D71">
        <v>0.714483008727</v>
      </c>
      <c r="E71">
        <f t="shared" si="2"/>
        <v>0</v>
      </c>
      <c r="F71" s="2">
        <f t="shared" si="3"/>
        <v>0.0040217092040000235</v>
      </c>
    </row>
    <row r="72" spans="1:6" ht="8.25">
      <c r="A72">
        <v>3780</v>
      </c>
      <c r="B72">
        <v>0.71975726243</v>
      </c>
      <c r="C72">
        <v>3780</v>
      </c>
      <c r="D72">
        <v>0.721181413882</v>
      </c>
      <c r="E72">
        <f t="shared" si="2"/>
        <v>0</v>
      </c>
      <c r="F72" s="2">
        <f t="shared" si="3"/>
        <v>0.001424151451999922</v>
      </c>
    </row>
    <row r="73" spans="1:6" ht="8.25">
      <c r="A73">
        <v>3834</v>
      </c>
      <c r="B73">
        <v>0.727794967086</v>
      </c>
      <c r="C73">
        <v>3834</v>
      </c>
      <c r="D73">
        <v>0.730685711064</v>
      </c>
      <c r="E73">
        <f t="shared" si="2"/>
        <v>0</v>
      </c>
      <c r="F73" s="2">
        <f t="shared" si="3"/>
        <v>0.0028907439780000432</v>
      </c>
    </row>
    <row r="74" spans="1:6" ht="8.25">
      <c r="A74">
        <v>3888</v>
      </c>
      <c r="B74">
        <v>0.737315379707</v>
      </c>
      <c r="C74">
        <v>3888</v>
      </c>
      <c r="D74">
        <v>0.737089103898</v>
      </c>
      <c r="E74">
        <f t="shared" si="2"/>
        <v>0</v>
      </c>
      <c r="F74" s="2">
        <f t="shared" si="3"/>
        <v>-0.00022627580900003164</v>
      </c>
    </row>
    <row r="75" spans="1:6" ht="8.25">
      <c r="A75">
        <v>3942</v>
      </c>
      <c r="B75">
        <v>0.742887381955</v>
      </c>
      <c r="C75">
        <v>3942</v>
      </c>
      <c r="D75">
        <v>0.743760706552</v>
      </c>
      <c r="E75">
        <f t="shared" si="2"/>
        <v>0</v>
      </c>
      <c r="F75" s="2">
        <f t="shared" si="3"/>
        <v>0.0008733245969999581</v>
      </c>
    </row>
    <row r="76" spans="1:6" ht="8.25">
      <c r="A76">
        <v>3996</v>
      </c>
      <c r="B76">
        <v>0.749874989946</v>
      </c>
      <c r="C76">
        <v>3996</v>
      </c>
      <c r="D76">
        <v>0.751519166242</v>
      </c>
      <c r="E76">
        <f t="shared" si="2"/>
        <v>0</v>
      </c>
      <c r="F76" s="2">
        <f t="shared" si="3"/>
        <v>0.0016441762959999995</v>
      </c>
    </row>
    <row r="77" spans="1:6" ht="8.25">
      <c r="A77">
        <v>4050</v>
      </c>
      <c r="B77">
        <v>0.75544844535</v>
      </c>
      <c r="C77">
        <v>4050</v>
      </c>
      <c r="D77">
        <v>0.75774635181</v>
      </c>
      <c r="E77">
        <f t="shared" si="2"/>
        <v>0</v>
      </c>
      <c r="F77" s="2">
        <f t="shared" si="3"/>
        <v>0.0022979064600000543</v>
      </c>
    </row>
    <row r="78" spans="1:6" ht="8.25">
      <c r="A78">
        <v>4104</v>
      </c>
      <c r="B78">
        <v>0.76103260145</v>
      </c>
      <c r="C78">
        <v>4104</v>
      </c>
      <c r="D78">
        <v>0.763865649717</v>
      </c>
      <c r="E78">
        <f t="shared" si="2"/>
        <v>0</v>
      </c>
      <c r="F78" s="2">
        <f t="shared" si="3"/>
        <v>0.002833048267000038</v>
      </c>
    </row>
    <row r="79" spans="1:6" ht="8.25">
      <c r="A79">
        <v>4158</v>
      </c>
      <c r="B79">
        <v>0.767451174997</v>
      </c>
      <c r="C79">
        <v>4158</v>
      </c>
      <c r="D79">
        <v>0.767479641831</v>
      </c>
      <c r="E79">
        <f t="shared" si="2"/>
        <v>0</v>
      </c>
      <c r="F79" s="2">
        <f t="shared" si="3"/>
        <v>2.8466834000040464E-05</v>
      </c>
    </row>
    <row r="80" spans="1:6" ht="8.25">
      <c r="A80">
        <v>4212</v>
      </c>
      <c r="B80">
        <v>0.774072451422</v>
      </c>
      <c r="C80">
        <v>4212</v>
      </c>
      <c r="D80">
        <v>0.775107534741</v>
      </c>
      <c r="E80">
        <f t="shared" si="2"/>
        <v>0</v>
      </c>
      <c r="F80" s="2">
        <f t="shared" si="3"/>
        <v>0.0010350833190000408</v>
      </c>
    </row>
    <row r="81" spans="1:6" ht="8.25">
      <c r="A81">
        <v>4266</v>
      </c>
      <c r="B81">
        <v>0.778157866086</v>
      </c>
      <c r="C81">
        <v>4266</v>
      </c>
      <c r="D81">
        <v>0.779941774487</v>
      </c>
      <c r="E81">
        <f t="shared" si="2"/>
        <v>0</v>
      </c>
      <c r="F81" s="2">
        <f t="shared" si="3"/>
        <v>0.0017839084009999562</v>
      </c>
    </row>
    <row r="82" spans="1:6" ht="8.25">
      <c r="A82">
        <v>4320</v>
      </c>
      <c r="B82">
        <v>0.783876893328</v>
      </c>
      <c r="C82">
        <v>4320</v>
      </c>
      <c r="D82">
        <v>0.785148764032</v>
      </c>
      <c r="E82">
        <f t="shared" si="2"/>
        <v>0</v>
      </c>
      <c r="F82" s="2">
        <f t="shared" si="3"/>
        <v>0.0012718707039999222</v>
      </c>
    </row>
    <row r="83" spans="1:6" ht="8.25">
      <c r="A83">
        <v>4374</v>
      </c>
      <c r="B83">
        <v>0.790122708527</v>
      </c>
      <c r="C83">
        <v>4374</v>
      </c>
      <c r="D83">
        <v>0.788988376676</v>
      </c>
      <c r="E83">
        <f t="shared" si="2"/>
        <v>0</v>
      </c>
      <c r="F83" s="2">
        <f t="shared" si="3"/>
        <v>-0.0011343318509999811</v>
      </c>
    </row>
    <row r="84" spans="1:6" ht="8.25">
      <c r="A84">
        <v>4428</v>
      </c>
      <c r="B84">
        <v>0.793837495486</v>
      </c>
      <c r="C84">
        <v>4428</v>
      </c>
      <c r="D84">
        <v>0.792846314677</v>
      </c>
      <c r="E84">
        <f t="shared" si="2"/>
        <v>0</v>
      </c>
      <c r="F84" s="2">
        <f t="shared" si="3"/>
        <v>-0.0009911808090000696</v>
      </c>
    </row>
    <row r="85" spans="1:6" ht="8.25">
      <c r="A85">
        <v>4482</v>
      </c>
      <c r="B85">
        <v>0.797757776378</v>
      </c>
      <c r="C85">
        <v>4482</v>
      </c>
      <c r="D85">
        <v>0.798717406099</v>
      </c>
      <c r="E85">
        <f t="shared" si="2"/>
        <v>0</v>
      </c>
      <c r="F85" s="2">
        <f t="shared" si="3"/>
        <v>0.0009596297209999438</v>
      </c>
    </row>
    <row r="86" spans="1:6" ht="8.25">
      <c r="A86">
        <v>4536</v>
      </c>
      <c r="B86">
        <v>0.802393806838</v>
      </c>
      <c r="C86">
        <v>4536</v>
      </c>
      <c r="D86">
        <v>0.802213552833</v>
      </c>
      <c r="E86">
        <f t="shared" si="2"/>
        <v>0</v>
      </c>
      <c r="F86" s="2">
        <f t="shared" si="3"/>
        <v>-0.00018025400499999122</v>
      </c>
    </row>
    <row r="87" spans="1:6" ht="8.25">
      <c r="A87">
        <v>4590</v>
      </c>
      <c r="B87">
        <v>0.806776769878</v>
      </c>
      <c r="C87">
        <v>4590</v>
      </c>
      <c r="D87">
        <v>0.807600108312</v>
      </c>
      <c r="E87">
        <f t="shared" si="2"/>
        <v>0</v>
      </c>
      <c r="F87" s="2">
        <f t="shared" si="3"/>
        <v>0.0008233384340000649</v>
      </c>
    </row>
    <row r="88" spans="1:6" ht="8.25">
      <c r="A88">
        <v>4644</v>
      </c>
      <c r="B88">
        <v>0.811785783203</v>
      </c>
      <c r="C88">
        <v>4644</v>
      </c>
      <c r="D88">
        <v>0.814094053146</v>
      </c>
      <c r="E88">
        <f t="shared" si="2"/>
        <v>0</v>
      </c>
      <c r="F88" s="2">
        <f t="shared" si="3"/>
        <v>0.002308269943000041</v>
      </c>
    </row>
    <row r="89" spans="1:6" ht="8.25">
      <c r="A89">
        <v>4698</v>
      </c>
      <c r="B89">
        <v>0.81715661512</v>
      </c>
      <c r="C89">
        <v>4698</v>
      </c>
      <c r="D89">
        <v>0.81713447615</v>
      </c>
      <c r="E89">
        <f t="shared" si="2"/>
        <v>0</v>
      </c>
      <c r="F89" s="2">
        <f t="shared" si="3"/>
        <v>-2.2138970000029623E-05</v>
      </c>
    </row>
    <row r="90" spans="1:6" ht="8.25">
      <c r="A90">
        <v>4752</v>
      </c>
      <c r="B90">
        <v>0.820534047326</v>
      </c>
      <c r="C90">
        <v>4752</v>
      </c>
      <c r="D90">
        <v>0.82278163032</v>
      </c>
      <c r="E90">
        <f t="shared" si="2"/>
        <v>0</v>
      </c>
      <c r="F90" s="2">
        <f t="shared" si="3"/>
        <v>0.0022475829939999636</v>
      </c>
    </row>
    <row r="91" spans="1:6" ht="8.25">
      <c r="A91">
        <v>4806</v>
      </c>
      <c r="B91">
        <v>0.825776061653</v>
      </c>
      <c r="C91">
        <v>4806</v>
      </c>
      <c r="D91">
        <v>0.827366364082</v>
      </c>
      <c r="E91">
        <f t="shared" si="2"/>
        <v>0</v>
      </c>
      <c r="F91" s="2">
        <f t="shared" si="3"/>
        <v>0.0015903024290000456</v>
      </c>
    </row>
    <row r="92" spans="1:6" ht="8.25">
      <c r="A92">
        <v>4860</v>
      </c>
      <c r="B92">
        <v>0.829039629459</v>
      </c>
      <c r="C92">
        <v>4860</v>
      </c>
      <c r="D92">
        <v>0.831691318772</v>
      </c>
      <c r="E92">
        <f t="shared" si="2"/>
        <v>0</v>
      </c>
      <c r="F92" s="2">
        <f t="shared" si="3"/>
        <v>0.002651689312999972</v>
      </c>
    </row>
    <row r="93" spans="1:6" ht="8.25">
      <c r="A93">
        <v>4914</v>
      </c>
      <c r="B93">
        <v>0.833075910586</v>
      </c>
      <c r="C93">
        <v>4914</v>
      </c>
      <c r="D93">
        <v>0.835213338621</v>
      </c>
      <c r="E93">
        <f t="shared" si="2"/>
        <v>0</v>
      </c>
      <c r="F93" s="2">
        <f t="shared" si="3"/>
        <v>0.002137428035000055</v>
      </c>
    </row>
    <row r="94" spans="1:6" ht="8.25">
      <c r="A94">
        <v>4968</v>
      </c>
      <c r="B94">
        <v>0.837714707396</v>
      </c>
      <c r="C94">
        <v>4968</v>
      </c>
      <c r="D94">
        <v>0.839111387303</v>
      </c>
      <c r="E94">
        <f t="shared" si="2"/>
        <v>0</v>
      </c>
      <c r="F94" s="2">
        <f t="shared" si="3"/>
        <v>0.001396679906999987</v>
      </c>
    </row>
    <row r="95" spans="1:6" ht="8.25">
      <c r="A95">
        <v>5022</v>
      </c>
      <c r="B95">
        <v>0.841208693661</v>
      </c>
      <c r="C95">
        <v>5022</v>
      </c>
      <c r="D95">
        <v>0.842032821611</v>
      </c>
      <c r="E95">
        <f t="shared" si="2"/>
        <v>0</v>
      </c>
      <c r="F95" s="2">
        <f t="shared" si="3"/>
        <v>0.0008241279499999754</v>
      </c>
    </row>
    <row r="96" spans="1:6" ht="8.25">
      <c r="A96">
        <v>5076</v>
      </c>
      <c r="B96">
        <v>0.844359134465</v>
      </c>
      <c r="C96">
        <v>5076</v>
      </c>
      <c r="D96">
        <v>0.846170539121</v>
      </c>
      <c r="E96">
        <f t="shared" si="2"/>
        <v>0</v>
      </c>
      <c r="F96" s="2">
        <f t="shared" si="3"/>
        <v>0.0018114046560000485</v>
      </c>
    </row>
    <row r="97" spans="1:6" ht="8.25">
      <c r="A97">
        <v>5130</v>
      </c>
      <c r="B97">
        <v>0.847905582633</v>
      </c>
      <c r="C97">
        <v>5130</v>
      </c>
      <c r="D97">
        <v>0.849702110982</v>
      </c>
      <c r="E97">
        <f t="shared" si="2"/>
        <v>0</v>
      </c>
      <c r="F97" s="2">
        <f t="shared" si="3"/>
        <v>0.001796528349000015</v>
      </c>
    </row>
    <row r="98" spans="1:6" ht="8.25">
      <c r="A98">
        <v>5184</v>
      </c>
      <c r="B98">
        <v>0.851228916209</v>
      </c>
      <c r="C98">
        <v>5184</v>
      </c>
      <c r="D98">
        <v>0.851311753131</v>
      </c>
      <c r="E98">
        <f t="shared" si="2"/>
        <v>0</v>
      </c>
      <c r="F98" s="2">
        <f t="shared" si="3"/>
        <v>8.283692200006243E-05</v>
      </c>
    </row>
    <row r="99" spans="1:6" ht="8.25">
      <c r="A99">
        <v>5238</v>
      </c>
      <c r="B99">
        <v>0.855526062058</v>
      </c>
      <c r="C99">
        <v>5238</v>
      </c>
      <c r="D99">
        <v>0.853916647504</v>
      </c>
      <c r="E99">
        <f t="shared" si="2"/>
        <v>0</v>
      </c>
      <c r="F99" s="2">
        <f t="shared" si="3"/>
        <v>-0.0016094145539999882</v>
      </c>
    </row>
    <row r="100" spans="1:6" ht="8.25">
      <c r="A100">
        <v>5292</v>
      </c>
      <c r="B100">
        <v>0.859340445802</v>
      </c>
      <c r="C100">
        <v>5292</v>
      </c>
      <c r="D100">
        <v>0.859013248975</v>
      </c>
      <c r="E100">
        <f t="shared" si="2"/>
        <v>0</v>
      </c>
      <c r="F100" s="2">
        <f t="shared" si="3"/>
        <v>-0.0003271968269999981</v>
      </c>
    </row>
    <row r="101" spans="1:6" ht="8.25">
      <c r="A101">
        <v>5346</v>
      </c>
      <c r="B101">
        <v>0.86267977422</v>
      </c>
      <c r="C101">
        <v>5346</v>
      </c>
      <c r="D101">
        <v>0.862600002517</v>
      </c>
      <c r="E101">
        <f t="shared" si="2"/>
        <v>0</v>
      </c>
      <c r="F101" s="2">
        <f t="shared" si="3"/>
        <v>-7.97717029999978E-05</v>
      </c>
    </row>
    <row r="102" spans="1:6" ht="8.25">
      <c r="A102">
        <v>5400</v>
      </c>
      <c r="B102">
        <v>0.865000200786</v>
      </c>
      <c r="C102">
        <v>5400</v>
      </c>
      <c r="D102">
        <v>0.865843380629</v>
      </c>
      <c r="E102">
        <f t="shared" si="2"/>
        <v>0</v>
      </c>
      <c r="F102" s="2">
        <f t="shared" si="3"/>
        <v>0.0008431798429999748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Cockburn</dc:creator>
  <cp:keywords/>
  <dc:description/>
  <cp:lastModifiedBy>John Cockburn</cp:lastModifiedBy>
  <dcterms:created xsi:type="dcterms:W3CDTF">2001-04-24T14:10:44Z</dcterms:created>
  <dcterms:modified xsi:type="dcterms:W3CDTF">2002-01-13T03:09:35Z</dcterms:modified>
  <cp:category/>
  <cp:version/>
  <cp:contentType/>
  <cp:contentStatus/>
</cp:coreProperties>
</file>